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行政・財政・選挙" sheetId="1" r:id="rId1"/>
  </sheets>
  <definedNames>
    <definedName name="_xlnm.Print_Area" localSheetId="0">行政・財政・選挙!$A$1:$AH$430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<sst xmlns="http://schemas.openxmlformats.org/spreadsheetml/2006/main" count="725" uniqueCount="364">
  <si>
    <t>（日）</t>
  </si>
  <si>
    <t>　（回）</t>
  </si>
  <si>
    <t>区分</t>
  </si>
  <si>
    <t>-</t>
  </si>
  <si>
    <t>市内施設見学会</t>
  </si>
  <si>
    <t>開催回数</t>
  </si>
  <si>
    <t>年度</t>
  </si>
  <si>
    <t>（部）</t>
  </si>
  <si>
    <t>（回）</t>
  </si>
  <si>
    <t>（人）</t>
  </si>
  <si>
    <t>請求件数</t>
  </si>
  <si>
    <t>処理状況</t>
  </si>
  <si>
    <t>文書不存在</t>
  </si>
  <si>
    <t>開示</t>
  </si>
  <si>
    <t>一部開示</t>
  </si>
  <si>
    <t>非開示</t>
  </si>
  <si>
    <t>申出件数</t>
  </si>
  <si>
    <t>決定件数</t>
  </si>
  <si>
    <t>審理中</t>
  </si>
  <si>
    <t>認容</t>
  </si>
  <si>
    <t>一部認容</t>
  </si>
  <si>
    <t>棄却</t>
  </si>
  <si>
    <t>却下</t>
  </si>
  <si>
    <t>総数</t>
  </si>
  <si>
    <t>市長</t>
  </si>
  <si>
    <t>議会</t>
  </si>
  <si>
    <t>教育委員会</t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</si>
  <si>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</si>
  <si>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</si>
  <si>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</si>
  <si>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</si>
  <si>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</si>
  <si>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</si>
  <si>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</si>
  <si>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</si>
  <si>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</si>
  <si>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</si>
  <si>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</si>
  <si>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</si>
  <si>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</t>
  </si>
  <si>
    <t>手数料</t>
  </si>
  <si>
    <t>国庫支出金</t>
  </si>
  <si>
    <t>府支出金</t>
  </si>
  <si>
    <t>財産収入</t>
  </si>
  <si>
    <t>寄附金</t>
  </si>
  <si>
    <t>繰入金</t>
  </si>
  <si>
    <t>繰越金</t>
  </si>
  <si>
    <t>諸収入</t>
  </si>
  <si>
    <t>市債</t>
  </si>
  <si>
    <t>一般公共事業債</t>
  </si>
  <si>
    <t>一般単独事業債</t>
  </si>
  <si>
    <t>公営住宅建設事業債</t>
  </si>
  <si>
    <t>義務教育施設整備事業債</t>
  </si>
  <si>
    <t>災害復旧債</t>
  </si>
  <si>
    <t>一般廃棄物処理事業債</t>
  </si>
  <si>
    <t>社会福祉施設整備事業債</t>
  </si>
  <si>
    <t>財源対策債</t>
  </si>
  <si>
    <t>減税補てん債</t>
  </si>
  <si>
    <t>臨時財政対策債</t>
  </si>
  <si>
    <t>公有林整備事業債</t>
  </si>
  <si>
    <t>休日応急診療所事業債</t>
  </si>
  <si>
    <t>合計</t>
  </si>
  <si>
    <t>当該年度発行額</t>
  </si>
  <si>
    <t>当該年度元金償還額</t>
  </si>
  <si>
    <t>使用料及び手数料</t>
  </si>
  <si>
    <t>〔　行　政　〕</t>
    <rPh sb="2" eb="5">
      <t>ギョウセイ</t>
    </rPh>
    <phoneticPr fontId="3"/>
  </si>
  <si>
    <t>１．市議会活動状況</t>
    <rPh sb="2" eb="5">
      <t>シギカイ</t>
    </rPh>
    <rPh sb="5" eb="7">
      <t>カツドウ</t>
    </rPh>
    <rPh sb="7" eb="9">
      <t>ジョウキョウ</t>
    </rPh>
    <phoneticPr fontId="3"/>
  </si>
  <si>
    <t>２．会派別市議会議員数</t>
    <rPh sb="2" eb="3">
      <t>カイ</t>
    </rPh>
    <rPh sb="3" eb="5">
      <t>ハベツ</t>
    </rPh>
    <rPh sb="5" eb="8">
      <t>シギカイ</t>
    </rPh>
    <rPh sb="8" eb="10">
      <t>ギイン</t>
    </rPh>
    <rPh sb="10" eb="11">
      <t>スウ</t>
    </rPh>
    <phoneticPr fontId="3"/>
  </si>
  <si>
    <t>３．年齢別市議会議員数</t>
    <rPh sb="2" eb="5">
      <t>ネンレイベツ</t>
    </rPh>
    <rPh sb="5" eb="8">
      <t>シギカイ</t>
    </rPh>
    <rPh sb="8" eb="11">
      <t>ギインスウ</t>
    </rPh>
    <phoneticPr fontId="3"/>
  </si>
  <si>
    <t>４．市職員数</t>
    <rPh sb="2" eb="5">
      <t>シショクイン</t>
    </rPh>
    <rPh sb="5" eb="6">
      <t>スウ</t>
    </rPh>
    <phoneticPr fontId="3"/>
  </si>
  <si>
    <t>５．諸証明等の交付件数</t>
    <rPh sb="2" eb="3">
      <t>ショ</t>
    </rPh>
    <rPh sb="3" eb="5">
      <t>ショウメイ</t>
    </rPh>
    <rPh sb="5" eb="6">
      <t>ナド</t>
    </rPh>
    <rPh sb="7" eb="9">
      <t>コウフ</t>
    </rPh>
    <rPh sb="9" eb="11">
      <t>ケンスウ</t>
    </rPh>
    <phoneticPr fontId="3"/>
  </si>
  <si>
    <t>単位：件</t>
    <rPh sb="0" eb="2">
      <t>タンイ</t>
    </rPh>
    <rPh sb="3" eb="4">
      <t>ケン</t>
    </rPh>
    <phoneticPr fontId="3"/>
  </si>
  <si>
    <t>注１　住民票の数値には、戸籍の附票の交付件数を含む。公用は除く。</t>
    <rPh sb="0" eb="1">
      <t>チュウ</t>
    </rPh>
    <phoneticPr fontId="3"/>
  </si>
  <si>
    <t>７．公文書の公開</t>
    <rPh sb="2" eb="5">
      <t>コウブンショ</t>
    </rPh>
    <rPh sb="6" eb="8">
      <t>コウカイ</t>
    </rPh>
    <phoneticPr fontId="3"/>
  </si>
  <si>
    <t>（１）請求及び処理状況</t>
    <rPh sb="3" eb="5">
      <t>セイキュウ</t>
    </rPh>
    <rPh sb="5" eb="6">
      <t>オヨ</t>
    </rPh>
    <rPh sb="7" eb="9">
      <t>ショリ</t>
    </rPh>
    <rPh sb="9" eb="11">
      <t>ジョウキョウ</t>
    </rPh>
    <phoneticPr fontId="3"/>
  </si>
  <si>
    <t>資料：総務室</t>
    <rPh sb="0" eb="2">
      <t>シリョウ</t>
    </rPh>
    <rPh sb="3" eb="6">
      <t>ソウムシツ</t>
    </rPh>
    <phoneticPr fontId="3"/>
  </si>
  <si>
    <t>（２）任意公開の申出及び処理状況</t>
    <rPh sb="3" eb="5">
      <t>ニンイ</t>
    </rPh>
    <rPh sb="5" eb="7">
      <t>コウカイ</t>
    </rPh>
    <rPh sb="8" eb="9">
      <t>モウシデ</t>
    </rPh>
    <rPh sb="9" eb="10">
      <t>デ</t>
    </rPh>
    <rPh sb="10" eb="11">
      <t>オヨ</t>
    </rPh>
    <rPh sb="12" eb="14">
      <t>ショリ</t>
    </rPh>
    <rPh sb="14" eb="16">
      <t>ジョウキョウ</t>
    </rPh>
    <phoneticPr fontId="3"/>
  </si>
  <si>
    <t>（４）実施機関別請求（申出）状況</t>
    <rPh sb="3" eb="5">
      <t>ジッシ</t>
    </rPh>
    <rPh sb="5" eb="8">
      <t>キカンベツ</t>
    </rPh>
    <rPh sb="8" eb="10">
      <t>セイキュウ</t>
    </rPh>
    <rPh sb="11" eb="13">
      <t>モウシデ</t>
    </rPh>
    <rPh sb="14" eb="16">
      <t>ジョウキョウ</t>
    </rPh>
    <phoneticPr fontId="3"/>
  </si>
  <si>
    <t>〔　財　政　〕</t>
    <rPh sb="2" eb="5">
      <t>ザイセイ</t>
    </rPh>
    <phoneticPr fontId="3"/>
  </si>
  <si>
    <t>９．普通会計歳入決算額の推移</t>
    <rPh sb="2" eb="4">
      <t>フツウ</t>
    </rPh>
    <rPh sb="4" eb="6">
      <t>カイケイ</t>
    </rPh>
    <rPh sb="6" eb="8">
      <t>サイニュウ</t>
    </rPh>
    <rPh sb="8" eb="11">
      <t>ケッサンガク</t>
    </rPh>
    <rPh sb="12" eb="14">
      <t>スイイ</t>
    </rPh>
    <phoneticPr fontId="3"/>
  </si>
  <si>
    <t>単位：千円</t>
    <rPh sb="0" eb="2">
      <t>タンイ</t>
    </rPh>
    <rPh sb="3" eb="5">
      <t>センエン</t>
    </rPh>
    <phoneticPr fontId="3"/>
  </si>
  <si>
    <t>１０．普通会計歳出決算額の推移</t>
    <rPh sb="3" eb="5">
      <t>フツウ</t>
    </rPh>
    <rPh sb="5" eb="7">
      <t>カイケイ</t>
    </rPh>
    <rPh sb="7" eb="9">
      <t>サイシュツ</t>
    </rPh>
    <rPh sb="9" eb="12">
      <t>ケッサンガク</t>
    </rPh>
    <rPh sb="13" eb="15">
      <t>スイイ</t>
    </rPh>
    <phoneticPr fontId="3"/>
  </si>
  <si>
    <t>１１．市税収入の推移</t>
    <rPh sb="3" eb="4">
      <t>シ</t>
    </rPh>
    <rPh sb="4" eb="5">
      <t>チョウゼイ</t>
    </rPh>
    <rPh sb="5" eb="7">
      <t>シュウニュウ</t>
    </rPh>
    <rPh sb="8" eb="10">
      <t>スイイ</t>
    </rPh>
    <phoneticPr fontId="3"/>
  </si>
  <si>
    <t>単位：千円、％</t>
    <rPh sb="0" eb="2">
      <t>タンイ</t>
    </rPh>
    <rPh sb="3" eb="5">
      <t>センエン</t>
    </rPh>
    <phoneticPr fontId="3"/>
  </si>
  <si>
    <t>（１）基金</t>
    <rPh sb="3" eb="5">
      <t>キキン</t>
    </rPh>
    <phoneticPr fontId="3"/>
  </si>
  <si>
    <t>（２）土地開発基金</t>
    <rPh sb="3" eb="5">
      <t>トチ</t>
    </rPh>
    <rPh sb="5" eb="7">
      <t>カイハツ</t>
    </rPh>
    <rPh sb="7" eb="9">
      <t>キキン</t>
    </rPh>
    <phoneticPr fontId="3"/>
  </si>
  <si>
    <t>単位：㎡、円</t>
    <rPh sb="0" eb="2">
      <t>タンイ</t>
    </rPh>
    <rPh sb="5" eb="6">
      <t>センエン</t>
    </rPh>
    <phoneticPr fontId="3"/>
  </si>
  <si>
    <t>（３）出資金等</t>
    <rPh sb="3" eb="6">
      <t>シュッシキン</t>
    </rPh>
    <rPh sb="6" eb="7">
      <t>ナド</t>
    </rPh>
    <phoneticPr fontId="3"/>
  </si>
  <si>
    <t>（４）土地及び建物面積</t>
    <rPh sb="3" eb="5">
      <t>トチ</t>
    </rPh>
    <rPh sb="5" eb="6">
      <t>オヨ</t>
    </rPh>
    <rPh sb="7" eb="9">
      <t>タテモノ</t>
    </rPh>
    <rPh sb="9" eb="11">
      <t>メンセキ</t>
    </rPh>
    <phoneticPr fontId="3"/>
  </si>
  <si>
    <t>単位：㎡</t>
    <rPh sb="0" eb="2">
      <t>タンイ</t>
    </rPh>
    <phoneticPr fontId="3"/>
  </si>
  <si>
    <t>〔　選　挙　〕</t>
    <rPh sb="2" eb="5">
      <t>センキョ</t>
    </rPh>
    <phoneticPr fontId="3"/>
  </si>
  <si>
    <t>１８．選挙人名簿登録者数</t>
    <rPh sb="3" eb="6">
      <t>センキョニン</t>
    </rPh>
    <rPh sb="6" eb="8">
      <t>メイボ</t>
    </rPh>
    <rPh sb="8" eb="11">
      <t>トウロクシャ</t>
    </rPh>
    <rPh sb="11" eb="12">
      <t>スウ</t>
    </rPh>
    <phoneticPr fontId="3"/>
  </si>
  <si>
    <t>単位：人</t>
    <rPh sb="0" eb="2">
      <t>タンイ</t>
    </rPh>
    <rPh sb="3" eb="4">
      <t>ニン</t>
    </rPh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</si>
  <si>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</si>
  <si>
    <t>単位：人、％</t>
    <rPh sb="0" eb="2">
      <t>タンイ</t>
    </rPh>
    <rPh sb="3" eb="4">
      <t>ニン</t>
    </rPh>
    <phoneticPr fontId="3"/>
  </si>
  <si>
    <t>当日の有権者数</t>
  </si>
  <si>
    <t>投票者数</t>
  </si>
  <si>
    <t>投票率</t>
  </si>
  <si>
    <t>総　数</t>
  </si>
  <si>
    <t>男</t>
  </si>
  <si>
    <t>女</t>
  </si>
  <si>
    <t>計</t>
  </si>
  <si>
    <t>（比例代表）</t>
  </si>
  <si>
    <t>［参議院議員通常選挙］</t>
  </si>
  <si>
    <t>（選挙区）</t>
  </si>
  <si>
    <t>［京都府知事選挙］</t>
  </si>
  <si>
    <t>［京都府議会議員一般選挙］</t>
  </si>
  <si>
    <t>［京田辺市長選挙］</t>
  </si>
  <si>
    <t>［京田辺市議会議員一般選挙］</t>
  </si>
  <si>
    <t>人件費</t>
  </si>
  <si>
    <t>扶助費</t>
  </si>
  <si>
    <t>公債費</t>
  </si>
  <si>
    <t>物件費</t>
  </si>
  <si>
    <t>維持補修費</t>
  </si>
  <si>
    <t>補助費等</t>
  </si>
  <si>
    <t>積立金</t>
  </si>
  <si>
    <t>繰出金</t>
  </si>
  <si>
    <t>災害復旧事業費</t>
  </si>
  <si>
    <t>歳入総額</t>
  </si>
  <si>
    <t>歳出総額</t>
  </si>
  <si>
    <t>歳入歳出差引額</t>
  </si>
  <si>
    <t>翌年度へ繰り越すべき財源</t>
  </si>
  <si>
    <t>実質収支</t>
  </si>
  <si>
    <t>単年度収支</t>
  </si>
  <si>
    <t>実質単年度収支</t>
  </si>
  <si>
    <t>基準財政需要額</t>
  </si>
  <si>
    <t>基準財政収入額</t>
  </si>
  <si>
    <t>標準財政規模</t>
  </si>
  <si>
    <t>実質収支比率</t>
  </si>
  <si>
    <t>積立金現在高</t>
  </si>
  <si>
    <t>地方債現在高</t>
  </si>
  <si>
    <t>債務負担行為額</t>
  </si>
  <si>
    <t>災害復旧事業債</t>
  </si>
  <si>
    <t>財 政 調 整 基 金</t>
  </si>
  <si>
    <t>開発関連公共施設整備基金</t>
  </si>
  <si>
    <t>減　債　基　金</t>
  </si>
  <si>
    <t>土地開発基金</t>
  </si>
  <si>
    <t>環境衛生センター基金</t>
  </si>
  <si>
    <t>松 井 財 産 区 基 金</t>
  </si>
  <si>
    <t>緑 化 推 進 事 業 基 金</t>
  </si>
  <si>
    <t>国 際 交 流 基 金</t>
  </si>
  <si>
    <t>体 育 施 設 整 備 基 金</t>
  </si>
  <si>
    <t>文 化 施 設 整 備 基 金</t>
  </si>
  <si>
    <t>消 防 施 設 整 備 基 金</t>
  </si>
  <si>
    <t>市 営 住 宅 整 備 基 金</t>
  </si>
  <si>
    <t>福　祉　基　金</t>
  </si>
  <si>
    <t>国民健康保険事業財政調整基金</t>
  </si>
  <si>
    <t>介護給付費準備基金</t>
  </si>
  <si>
    <t>京都府農業信用基金協会出資金</t>
  </si>
  <si>
    <t>京都府農業開発公社出資金</t>
  </si>
  <si>
    <t>リバーフロント整備センター出えん金</t>
  </si>
  <si>
    <t>京都府暴力追放運動推進センター出えん金</t>
  </si>
  <si>
    <t>大阪湾広域臨海環境整備センター出資金</t>
  </si>
  <si>
    <t>土地</t>
  </si>
  <si>
    <t>建物</t>
  </si>
  <si>
    <t>庁舎</t>
  </si>
  <si>
    <t>消防施設</t>
  </si>
  <si>
    <t>公共用財産</t>
  </si>
  <si>
    <t>学校</t>
  </si>
  <si>
    <t>公共住宅</t>
  </si>
  <si>
    <t>公園</t>
  </si>
  <si>
    <t>選挙人名簿登録者数</t>
  </si>
  <si>
    <t>国有提供施設等所在市町村助成交付金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</si>
  <si>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</si>
  <si>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</si>
  <si>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</si>
  <si>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</si>
  <si>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</si>
  <si>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</si>
  <si>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</si>
  <si>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</si>
  <si>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</si>
  <si>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</si>
  <si>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</si>
  <si>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８．個人情報保護制度</t>
    <rPh sb="2" eb="4">
      <t>コジン</t>
    </rPh>
    <rPh sb="4" eb="6">
      <t>ジョウホウ</t>
    </rPh>
    <rPh sb="6" eb="8">
      <t>ホゴ</t>
    </rPh>
    <rPh sb="8" eb="10">
      <t>セイド</t>
    </rPh>
    <phoneticPr fontId="3"/>
  </si>
  <si>
    <t>１２．普通会計当初予算額及び歳入歳出決算額の推移</t>
    <rPh sb="3" eb="5">
      <t>フツウ</t>
    </rPh>
    <rPh sb="5" eb="7">
      <t>カイケイ</t>
    </rPh>
    <rPh sb="7" eb="9">
      <t>トウショ</t>
    </rPh>
    <rPh sb="9" eb="11">
      <t>ヨサン</t>
    </rPh>
    <rPh sb="11" eb="12">
      <t>ガク</t>
    </rPh>
    <rPh sb="12" eb="13">
      <t>オヨ</t>
    </rPh>
    <rPh sb="14" eb="16">
      <t>サイニュウ</t>
    </rPh>
    <rPh sb="16" eb="18">
      <t>サイシュツ</t>
    </rPh>
    <rPh sb="18" eb="21">
      <t>ケッサンガク</t>
    </rPh>
    <rPh sb="22" eb="24">
      <t>スイイ</t>
    </rPh>
    <phoneticPr fontId="3"/>
  </si>
  <si>
    <t>１３．普通会計性質別歳出決算額</t>
    <rPh sb="3" eb="5">
      <t>フツウ</t>
    </rPh>
    <rPh sb="5" eb="7">
      <t>カイケイ</t>
    </rPh>
    <rPh sb="7" eb="9">
      <t>セイシツ</t>
    </rPh>
    <rPh sb="9" eb="10">
      <t>ベツ</t>
    </rPh>
    <rPh sb="10" eb="12">
      <t>サイシュツ</t>
    </rPh>
    <rPh sb="12" eb="15">
      <t>ケッサンガク</t>
    </rPh>
    <phoneticPr fontId="3"/>
  </si>
  <si>
    <t>１４．財政状況（普通会計）</t>
    <rPh sb="3" eb="5">
      <t>ザイセイ</t>
    </rPh>
    <rPh sb="5" eb="7">
      <t>ジョウキョウ</t>
    </rPh>
    <rPh sb="8" eb="10">
      <t>フツウ</t>
    </rPh>
    <rPh sb="10" eb="12">
      <t>カイケイ</t>
    </rPh>
    <phoneticPr fontId="3"/>
  </si>
  <si>
    <t>１７．松井財産区の決算額の推移</t>
    <rPh sb="3" eb="5">
      <t>マツイ</t>
    </rPh>
    <rPh sb="5" eb="8">
      <t>ザイサンク</t>
    </rPh>
    <rPh sb="9" eb="12">
      <t>ケッサンガク</t>
    </rPh>
    <rPh sb="13" eb="15">
      <t>スイイ</t>
    </rPh>
    <phoneticPr fontId="3"/>
  </si>
  <si>
    <t>１９．各種選挙投票状況</t>
    <rPh sb="3" eb="5">
      <t>カクシュ</t>
    </rPh>
    <rPh sb="5" eb="11">
      <t>センキョニン</t>
    </rPh>
    <phoneticPr fontId="3"/>
  </si>
  <si>
    <t>総額</t>
  </si>
  <si>
    <t>当初予算額</t>
  </si>
  <si>
    <t>（千円）</t>
  </si>
  <si>
    <t>伸び率</t>
  </si>
  <si>
    <t>（％）</t>
  </si>
  <si>
    <t>住民１人当たり</t>
  </si>
  <si>
    <t>（円）</t>
  </si>
  <si>
    <t>歳出決算額</t>
  </si>
  <si>
    <t>歳入決算額</t>
  </si>
  <si>
    <t>歳入歳出差引残額</t>
  </si>
  <si>
    <t>学校教育施設等整備事業債</t>
  </si>
  <si>
    <t>一般補助施設整備等事業債</t>
  </si>
  <si>
    <t>施設整備事業債（一般財源化分）</t>
  </si>
  <si>
    <t xml:space="preserve">年次 </t>
  </si>
  <si>
    <t xml:space="preserve"> 区分</t>
  </si>
  <si>
    <t>定例会</t>
  </si>
  <si>
    <t>会期延日数</t>
  </si>
  <si>
    <t xml:space="preserve"> 議案案件（件）</t>
  </si>
  <si>
    <t>条例</t>
  </si>
  <si>
    <t>予算</t>
  </si>
  <si>
    <t>決算</t>
  </si>
  <si>
    <t>人事</t>
  </si>
  <si>
    <t>事件議案</t>
  </si>
  <si>
    <t>専決処分（地自法１７９条）</t>
  </si>
  <si>
    <t>意見書</t>
  </si>
  <si>
    <t>決議</t>
  </si>
  <si>
    <t>請願</t>
  </si>
  <si>
    <t>臨時会</t>
  </si>
  <si>
    <t>全員協議会開催回数</t>
  </si>
  <si>
    <t>資料：議会事務局</t>
  </si>
  <si>
    <t>単位：人</t>
  </si>
  <si>
    <t>日本共産党
京田辺市議会
議員団</t>
  </si>
  <si>
    <t>（各年４月１日現在調）</t>
  </si>
  <si>
    <t>単位：人、歳</t>
  </si>
  <si>
    <t>４０歳
未満</t>
  </si>
  <si>
    <t>４０～
４４歳</t>
  </si>
  <si>
    <t>４５～
４９歳</t>
  </si>
  <si>
    <t>５０～
５４歳</t>
  </si>
  <si>
    <t>５５～
５９歳</t>
  </si>
  <si>
    <t>６０～
６４歳</t>
  </si>
  <si>
    <t>６５～
６９歳</t>
  </si>
  <si>
    <t>７０歳
以上</t>
  </si>
  <si>
    <t>平均
年齢</t>
  </si>
  <si>
    <t>年</t>
  </si>
  <si>
    <t>総　　　数</t>
  </si>
  <si>
    <t>市長
事務部局</t>
  </si>
  <si>
    <t>議会
事務部局</t>
  </si>
  <si>
    <t>教育委
員会事
務部局</t>
  </si>
  <si>
    <t>農業委
員会事
務部局</t>
  </si>
  <si>
    <t>水道事業
事務部局</t>
  </si>
  <si>
    <t>消防本部
事務部局</t>
  </si>
  <si>
    <t>監査委
員事務
部局等</t>
  </si>
  <si>
    <t>選挙管理
委員会
事務部局</t>
  </si>
  <si>
    <t>資料：職員課</t>
  </si>
  <si>
    <t>市税収入合計</t>
  </si>
  <si>
    <t>市民税         計</t>
  </si>
  <si>
    <t>個人分</t>
  </si>
  <si>
    <t>法人分</t>
  </si>
  <si>
    <t>固定資産税</t>
  </si>
  <si>
    <t>軽自動車税</t>
  </si>
  <si>
    <t>市町村たばこ税</t>
  </si>
  <si>
    <t>鉱　産　税</t>
  </si>
  <si>
    <t>特別土地保有税</t>
  </si>
  <si>
    <t>目的税（都市計画税）</t>
  </si>
  <si>
    <t>注１　（　）内は構成比。</t>
  </si>
  <si>
    <t>資料：税務課</t>
  </si>
  <si>
    <t xml:space="preserve">(-) </t>
  </si>
  <si>
    <t>田・畑</t>
  </si>
  <si>
    <t>宅地</t>
  </si>
  <si>
    <t>雑種地</t>
  </si>
  <si>
    <t>その他</t>
  </si>
  <si>
    <t>総出資金等額</t>
  </si>
  <si>
    <t>資料：出納室</t>
  </si>
  <si>
    <t>本庁</t>
  </si>
  <si>
    <t>北部住民センター</t>
  </si>
  <si>
    <t>南部サービスコーナー</t>
  </si>
  <si>
    <t>１６．市財産の状況</t>
    <rPh sb="3" eb="4">
      <t>シ</t>
    </rPh>
    <rPh sb="4" eb="6">
      <t>ザイサン</t>
    </rPh>
    <rPh sb="7" eb="9">
      <t>ジョウキョウ</t>
    </rPh>
    <phoneticPr fontId="3"/>
  </si>
  <si>
    <t>印鑑
証明等</t>
  </si>
  <si>
    <t>住民票</t>
  </si>
  <si>
    <t>戸　 籍
謄抄本</t>
  </si>
  <si>
    <t>各種
証明等</t>
  </si>
  <si>
    <t>自動車
臨時運
行許可</t>
  </si>
  <si>
    <t>年度・区分</t>
  </si>
  <si>
    <t>各種課
税証明</t>
  </si>
  <si>
    <t>広　 報 　紙
発行部数
【１回当たりの平均】</t>
  </si>
  <si>
    <t>参加人員</t>
  </si>
  <si>
    <t>市民相談
利用者数</t>
  </si>
  <si>
    <t>その他の
実施機関</t>
  </si>
  <si>
    <t>不存在</t>
  </si>
  <si>
    <t>訂正</t>
  </si>
  <si>
    <t>削除</t>
  </si>
  <si>
    <t>目的外利用又は外部提供の中止</t>
  </si>
  <si>
    <t>歳出合計</t>
  </si>
  <si>
    <t>投資及び出資金・貸付金</t>
  </si>
  <si>
    <t>普通建設事業費</t>
  </si>
  <si>
    <t>うち補助事業</t>
  </si>
  <si>
    <t>うち単独事業</t>
  </si>
  <si>
    <t>うち府営事業負担金</t>
  </si>
  <si>
    <t>積立金取崩し額</t>
  </si>
  <si>
    <t>繰上償還金</t>
  </si>
  <si>
    <t>財政力指数（単年度）</t>
  </si>
  <si>
    <t>実質赤字比率</t>
  </si>
  <si>
    <t>連結実質赤字比率</t>
  </si>
  <si>
    <t>将来負担比率</t>
  </si>
  <si>
    <t xml:space="preserve"> 年度
</t>
  </si>
  <si>
    <t xml:space="preserve"> 
区分</t>
  </si>
  <si>
    <t>その他
の施設</t>
  </si>
  <si>
    <t>幼稚園
保育所</t>
  </si>
  <si>
    <t>歳　　　　　　　入</t>
  </si>
  <si>
    <t>歳　　　　　　　出</t>
  </si>
  <si>
    <t>予備費</t>
  </si>
  <si>
    <t>注１　その他の実施機関とは、選挙管理委員会、公平委員会、監査委員、農業委員会、固定資産評価</t>
    <rPh sb="0" eb="1">
      <t>チュウ</t>
    </rPh>
    <rPh sb="3" eb="6">
      <t>ソノタ</t>
    </rPh>
    <rPh sb="7" eb="9">
      <t>ジッシ</t>
    </rPh>
    <rPh sb="9" eb="11">
      <t>キカン</t>
    </rPh>
    <rPh sb="14" eb="16">
      <t>センキョ</t>
    </rPh>
    <rPh sb="16" eb="18">
      <t>カンリ</t>
    </rPh>
    <rPh sb="18" eb="21">
      <t>イインカイ</t>
    </rPh>
    <rPh sb="22" eb="24">
      <t>コウヘイ</t>
    </rPh>
    <rPh sb="24" eb="27">
      <t>イインカイ</t>
    </rPh>
    <rPh sb="28" eb="30">
      <t>カンサ</t>
    </rPh>
    <rPh sb="30" eb="32">
      <t>イイン</t>
    </rPh>
    <rPh sb="33" eb="35">
      <t>ノウギョウ</t>
    </rPh>
    <rPh sb="35" eb="38">
      <t>イインカイ</t>
    </rPh>
    <rPh sb="39" eb="41">
      <t>コテイ</t>
    </rPh>
    <rPh sb="41" eb="43">
      <t>シサン</t>
    </rPh>
    <rPh sb="43" eb="45">
      <t>ヒョウカ</t>
    </rPh>
    <phoneticPr fontId="3"/>
  </si>
  <si>
    <t>出前講座</t>
    <rPh sb="0" eb="2">
      <t>デマエ</t>
    </rPh>
    <rPh sb="2" eb="4">
      <t>コウザ</t>
    </rPh>
    <phoneticPr fontId="3"/>
  </si>
  <si>
    <t>開催回数</t>
    <rPh sb="0" eb="2">
      <t>カイサイ</t>
    </rPh>
    <rPh sb="2" eb="4">
      <t>カイスウ</t>
    </rPh>
    <phoneticPr fontId="3"/>
  </si>
  <si>
    <t>参加人員</t>
    <rPh sb="0" eb="2">
      <t>サンカ</t>
    </rPh>
    <rPh sb="2" eb="4">
      <t>ジンイン</t>
    </rPh>
    <phoneticPr fontId="3"/>
  </si>
  <si>
    <t>（回）</t>
    <rPh sb="1" eb="2">
      <t>カイ</t>
    </rPh>
    <phoneticPr fontId="3"/>
  </si>
  <si>
    <t>（人）</t>
    <rPh sb="1" eb="2">
      <t>ニン</t>
    </rPh>
    <phoneticPr fontId="3"/>
  </si>
  <si>
    <t>緊急防災・減災事業債</t>
    <rPh sb="0" eb="2">
      <t>キンキュウ</t>
    </rPh>
    <rPh sb="2" eb="4">
      <t>ボウサイ</t>
    </rPh>
    <rPh sb="5" eb="9">
      <t>ゲンサイジギョウ</t>
    </rPh>
    <rPh sb="9" eb="10">
      <t>サイ</t>
    </rPh>
    <phoneticPr fontId="3"/>
  </si>
  <si>
    <t>その他（一般会計出資債）</t>
  </si>
  <si>
    <t>注１　広報紙の創刊は昭和２７年５月１日。</t>
    <rPh sb="0" eb="1">
      <t>チュウ</t>
    </rPh>
    <rPh sb="3" eb="6">
      <t>コウホウシ</t>
    </rPh>
    <rPh sb="7" eb="9">
      <t>ソウカン</t>
    </rPh>
    <rPh sb="10" eb="12">
      <t>ショウワ</t>
    </rPh>
    <rPh sb="14" eb="15">
      <t>ネン</t>
    </rPh>
    <rPh sb="16" eb="17">
      <t>ガツ</t>
    </rPh>
    <rPh sb="18" eb="19">
      <t>ニチ</t>
    </rPh>
    <phoneticPr fontId="3"/>
  </si>
  <si>
    <t>資料：財政課</t>
    <rPh sb="0" eb="2">
      <t>シリョウ</t>
    </rPh>
    <rPh sb="3" eb="5">
      <t>ザイセイ</t>
    </rPh>
    <phoneticPr fontId="3"/>
  </si>
  <si>
    <t>資料：財政課</t>
    <rPh sb="3" eb="5">
      <t>ザイセイ</t>
    </rPh>
    <phoneticPr fontId="3"/>
  </si>
  <si>
    <t>（小選挙区）</t>
    <rPh sb="1" eb="2">
      <t>ショウ</t>
    </rPh>
    <phoneticPr fontId="3"/>
  </si>
  <si>
    <t>（比例代表）</t>
    <phoneticPr fontId="3"/>
  </si>
  <si>
    <t>注１　（　）内は構成比。端数処理を行っていないため合計が100%にならない場合がある。</t>
    <rPh sb="0" eb="1">
      <t>チュウ</t>
    </rPh>
    <rPh sb="6" eb="7">
      <t>ナイ</t>
    </rPh>
    <rPh sb="8" eb="11">
      <t>コウセイヒ</t>
    </rPh>
    <rPh sb="12" eb="14">
      <t>ハスウ</t>
    </rPh>
    <rPh sb="14" eb="16">
      <t>ショリ</t>
    </rPh>
    <rPh sb="17" eb="18">
      <t>オコナ</t>
    </rPh>
    <rPh sb="25" eb="27">
      <t>ゴウケイ</t>
    </rPh>
    <rPh sb="37" eb="39">
      <t>バアイ</t>
    </rPh>
    <phoneticPr fontId="3"/>
  </si>
  <si>
    <t>京都信用保証協会出えん金</t>
    <phoneticPr fontId="3"/>
  </si>
  <si>
    <t>学研都市京都土地開発公社出資金</t>
    <rPh sb="0" eb="4">
      <t>ガッケントシ</t>
    </rPh>
    <rPh sb="4" eb="6">
      <t>キョウト</t>
    </rPh>
    <rPh sb="6" eb="8">
      <t>トチ</t>
    </rPh>
    <rPh sb="8" eb="10">
      <t>カイハツ</t>
    </rPh>
    <rPh sb="10" eb="12">
      <t>コウシャ</t>
    </rPh>
    <rPh sb="12" eb="15">
      <t>シュッシキン</t>
    </rPh>
    <phoneticPr fontId="3"/>
  </si>
  <si>
    <t>京田辺市都市緑化協会出資金</t>
    <rPh sb="0" eb="4">
      <t>キョウタナベシ</t>
    </rPh>
    <rPh sb="4" eb="6">
      <t>トシ</t>
    </rPh>
    <rPh sb="6" eb="8">
      <t>リョッカ</t>
    </rPh>
    <rPh sb="8" eb="10">
      <t>キョウカイ</t>
    </rPh>
    <rPh sb="10" eb="13">
      <t>シュッシキン</t>
    </rPh>
    <phoneticPr fontId="3"/>
  </si>
  <si>
    <t>地方公共団体金融機構出資金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3">
      <t>シュッシキン</t>
    </rPh>
    <phoneticPr fontId="3"/>
  </si>
  <si>
    <t>注２　数値については収入額。</t>
    <rPh sb="0" eb="1">
      <t>チュウ</t>
    </rPh>
    <rPh sb="3" eb="5">
      <t>スウチ</t>
    </rPh>
    <rPh sb="10" eb="12">
      <t>シュウニュウ</t>
    </rPh>
    <rPh sb="12" eb="13">
      <t>ガク</t>
    </rPh>
    <phoneticPr fontId="3"/>
  </si>
  <si>
    <t>全国防災事務費</t>
    <rPh sb="0" eb="2">
      <t>ゼンコク</t>
    </rPh>
    <rPh sb="2" eb="4">
      <t>ボウサイ</t>
    </rPh>
    <rPh sb="4" eb="7">
      <t>ジムヒ</t>
    </rPh>
    <phoneticPr fontId="3"/>
  </si>
  <si>
    <t>不動産（土地）</t>
    <phoneticPr fontId="3"/>
  </si>
  <si>
    <t>現　　金</t>
    <phoneticPr fontId="3"/>
  </si>
  <si>
    <t>その他</t>
    <phoneticPr fontId="3"/>
  </si>
  <si>
    <t>資料：市民年金課、税務課</t>
    <rPh sb="0" eb="2">
      <t>シリョウ</t>
    </rPh>
    <rPh sb="3" eb="5">
      <t>シミン</t>
    </rPh>
    <rPh sb="5" eb="7">
      <t>ネンキン</t>
    </rPh>
    <rPh sb="7" eb="8">
      <t>カ</t>
    </rPh>
    <rPh sb="9" eb="12">
      <t>ゼイムカ</t>
    </rPh>
    <phoneticPr fontId="3"/>
  </si>
  <si>
    <t>資料：秘書広報課、人権啓発推進課</t>
    <rPh sb="0" eb="2">
      <t>シリョウ</t>
    </rPh>
    <rPh sb="3" eb="5">
      <t>ヒショ</t>
    </rPh>
    <rPh sb="5" eb="8">
      <t>コウホウカ</t>
    </rPh>
    <rPh sb="9" eb="11">
      <t>ジンケン</t>
    </rPh>
    <rPh sb="11" eb="13">
      <t>ケイハツ</t>
    </rPh>
    <rPh sb="13" eb="15">
      <t>スイシン</t>
    </rPh>
    <rPh sb="15" eb="16">
      <t>カ</t>
    </rPh>
    <phoneticPr fontId="3"/>
  </si>
  <si>
    <t>６．広報広聴活動状況</t>
    <rPh sb="2" eb="4">
      <t>コウホウ</t>
    </rPh>
    <rPh sb="4" eb="5">
      <t>ヒロ</t>
    </rPh>
    <rPh sb="5" eb="6">
      <t>チョウ</t>
    </rPh>
    <rPh sb="6" eb="8">
      <t>カツドウ</t>
    </rPh>
    <rPh sb="8" eb="10">
      <t>ジョウキョウ</t>
    </rPh>
    <phoneticPr fontId="3"/>
  </si>
  <si>
    <t>［衆議院議員総選挙］</t>
    <rPh sb="1" eb="2">
      <t>シュウ</t>
    </rPh>
    <rPh sb="6" eb="7">
      <t>ソウ</t>
    </rPh>
    <phoneticPr fontId="3"/>
  </si>
  <si>
    <t>（３）審査請求件数</t>
    <rPh sb="3" eb="5">
      <t>シンサ</t>
    </rPh>
    <rPh sb="5" eb="7">
      <t>セイキュウ</t>
    </rPh>
    <phoneticPr fontId="3"/>
  </si>
  <si>
    <t>単位：件</t>
  </si>
  <si>
    <t>審査請求
件　　　数</t>
    <rPh sb="0" eb="2">
      <t>シンサ</t>
    </rPh>
    <rPh sb="2" eb="4">
      <t>セイキュウ</t>
    </rPh>
    <phoneticPr fontId="3"/>
  </si>
  <si>
    <t>（１）開示請求及び処理状況</t>
  </si>
  <si>
    <t>（２）訂正等請求及び処理状況</t>
  </si>
  <si>
    <t>審査請求
件　　数</t>
    <phoneticPr fontId="3"/>
  </si>
  <si>
    <t>（４）実施機関別請求（申出）状況</t>
  </si>
  <si>
    <t>資料：総務室</t>
  </si>
  <si>
    <t>国の予算貸付・　　　　　　　　　　　　　　　政府関係機関貸付債</t>
    <rPh sb="0" eb="1">
      <t>クニ</t>
    </rPh>
    <rPh sb="2" eb="4">
      <t>ヨサン</t>
    </rPh>
    <rPh sb="4" eb="6">
      <t>カシツ</t>
    </rPh>
    <rPh sb="22" eb="24">
      <t>セイフ</t>
    </rPh>
    <rPh sb="24" eb="26">
      <t>カンケイ</t>
    </rPh>
    <rPh sb="26" eb="28">
      <t>キカン</t>
    </rPh>
    <rPh sb="28" eb="30">
      <t>カシツ</t>
    </rPh>
    <rPh sb="30" eb="31">
      <t>サイ</t>
    </rPh>
    <phoneticPr fontId="3"/>
  </si>
  <si>
    <t>自民一新会</t>
    <rPh sb="0" eb="2">
      <t>ジミン</t>
    </rPh>
    <rPh sb="2" eb="4">
      <t>イッシン</t>
    </rPh>
    <rPh sb="4" eb="5">
      <t>カイ</t>
    </rPh>
    <phoneticPr fontId="3"/>
  </si>
  <si>
    <t>個人番号カード</t>
    <rPh sb="0" eb="2">
      <t>コジン</t>
    </rPh>
    <rPh sb="2" eb="4">
      <t>バンゴウ</t>
    </rPh>
    <phoneticPr fontId="2"/>
  </si>
  <si>
    <t>公簿
閲覧</t>
    <rPh sb="0" eb="2">
      <t>コウボ</t>
    </rPh>
    <phoneticPr fontId="2"/>
  </si>
  <si>
    <t>注１　その他の実施機関とは、選挙管理委員会、公平委員会、監査委員、農業委員会、固定資産評価</t>
    <phoneticPr fontId="3"/>
  </si>
  <si>
    <t>　 　　審査委員会、公営企業管理者及び消防長。</t>
    <rPh sb="10" eb="12">
      <t>コウエイ</t>
    </rPh>
    <rPh sb="12" eb="14">
      <t>キギョウ</t>
    </rPh>
    <phoneticPr fontId="3"/>
  </si>
  <si>
    <t>目的税（入湯税）</t>
    <rPh sb="0" eb="3">
      <t>モクテキゼイ</t>
    </rPh>
    <rPh sb="4" eb="7">
      <t>ニュウトウゼイ</t>
    </rPh>
    <phoneticPr fontId="3"/>
  </si>
  <si>
    <t>１５．地方債目的別現在高状況</t>
    <rPh sb="3" eb="6">
      <t>チホウサイ</t>
    </rPh>
    <rPh sb="6" eb="9">
      <t>モクテキベツ</t>
    </rPh>
    <rPh sb="9" eb="12">
      <t>ゲンザイダカ</t>
    </rPh>
    <rPh sb="12" eb="14">
      <t>ジョウキョウ</t>
    </rPh>
    <phoneticPr fontId="3"/>
  </si>
  <si>
    <t>（無　投　票）</t>
  </si>
  <si>
    <t>実質公債費比率（３カ年平均）</t>
    <rPh sb="10" eb="11">
      <t>ネン</t>
    </rPh>
    <rPh sb="11" eb="13">
      <t>ヘイキン</t>
    </rPh>
    <phoneticPr fontId="3"/>
  </si>
  <si>
    <t>注１　端数処理を行っていないため、合計が合わない場合がある。</t>
    <phoneticPr fontId="3"/>
  </si>
  <si>
    <t>自動車税環境性能割交付金</t>
    <rPh sb="0" eb="9">
      <t>ジドウシャゼイカンキョウセイノウワ</t>
    </rPh>
    <rPh sb="9" eb="12">
      <t>コウフキン</t>
    </rPh>
    <phoneticPr fontId="2"/>
  </si>
  <si>
    <t>開発行為等関連公園基金</t>
    <phoneticPr fontId="3"/>
  </si>
  <si>
    <t>森林整備等基金</t>
    <phoneticPr fontId="3"/>
  </si>
  <si>
    <t>令和</t>
    <rPh sb="0" eb="2">
      <t>レイワ</t>
    </rPh>
    <phoneticPr fontId="3"/>
  </si>
  <si>
    <t>法人事業税交付金</t>
    <rPh sb="0" eb="2">
      <t>ホウジン</t>
    </rPh>
    <rPh sb="2" eb="5">
      <t>ジギョウゼイ</t>
    </rPh>
    <rPh sb="5" eb="8">
      <t>コウフキン</t>
    </rPh>
    <phoneticPr fontId="3"/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</si>
  <si>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5" eb="18">
      <t>ジギョウサイ</t>
    </rPh>
    <phoneticPr fontId="3"/>
  </si>
  <si>
    <t>減収補填債</t>
    <rPh sb="0" eb="2">
      <t>ゲンシュウ</t>
    </rPh>
    <rPh sb="2" eb="4">
      <t>ホテン</t>
    </rPh>
    <rPh sb="4" eb="5">
      <t>サイ</t>
    </rPh>
    <phoneticPr fontId="3"/>
  </si>
  <si>
    <t>（小選挙区）</t>
    <rPh sb="1" eb="2">
      <t>ショウ</t>
    </rPh>
    <phoneticPr fontId="2"/>
  </si>
  <si>
    <t>令和</t>
    <rPh sb="0" eb="2">
      <t>レイワ</t>
    </rPh>
    <phoneticPr fontId="3"/>
  </si>
  <si>
    <t>資料：管財課</t>
    <rPh sb="0" eb="2">
      <t>シリョウ</t>
    </rPh>
    <rPh sb="3" eb="5">
      <t>カンザイ</t>
    </rPh>
    <phoneticPr fontId="3"/>
  </si>
  <si>
    <t>資料：管財課</t>
    <rPh sb="0" eb="2">
      <t>シリョウ</t>
    </rPh>
    <rPh sb="3" eb="6">
      <t>カンザイカ</t>
    </rPh>
    <phoneticPr fontId="3"/>
  </si>
  <si>
    <t>令和元年7月21日</t>
  </si>
  <si>
    <t>（各年６月１日現在調）</t>
    <phoneticPr fontId="3"/>
  </si>
  <si>
    <t>無会派</t>
  </si>
  <si>
    <t>(-)</t>
  </si>
  <si>
    <t>（９月定時登録日現在調）</t>
    <rPh sb="2" eb="3">
      <t>ガツ</t>
    </rPh>
    <rPh sb="3" eb="5">
      <t>テイジ</t>
    </rPh>
    <rPh sb="5" eb="7">
      <t>トウロク</t>
    </rPh>
    <rPh sb="7" eb="8">
      <t>ビ</t>
    </rPh>
    <rPh sb="8" eb="10">
      <t>ゲンザイ</t>
    </rPh>
    <rPh sb="10" eb="11">
      <t>シラ</t>
    </rPh>
    <phoneticPr fontId="3"/>
  </si>
  <si>
    <t>公明党</t>
    <phoneticPr fontId="3"/>
  </si>
  <si>
    <t>　　 　審査委員会、公営企業管理者及び消防長。</t>
    <rPh sb="4" eb="6">
      <t>シンサ</t>
    </rPh>
    <rPh sb="6" eb="9">
      <t>イインカイ</t>
    </rPh>
    <rPh sb="10" eb="12">
      <t>コウエイ</t>
    </rPh>
    <rPh sb="12" eb="14">
      <t>キギョウ</t>
    </rPh>
    <rPh sb="14" eb="17">
      <t>カンリシャ</t>
    </rPh>
    <rPh sb="17" eb="18">
      <t>オヨ</t>
    </rPh>
    <rPh sb="19" eb="21">
      <t>ショウボウ</t>
    </rPh>
    <rPh sb="21" eb="22">
      <t>チョウ</t>
    </rPh>
    <phoneticPr fontId="3"/>
  </si>
  <si>
    <t>コンビニ</t>
    <phoneticPr fontId="3"/>
  </si>
  <si>
    <t>土地区画整理事業基金</t>
    <phoneticPr fontId="3"/>
  </si>
  <si>
    <t>（令和７年６月１日現在調）</t>
    <rPh sb="1" eb="3">
      <t>レイワ</t>
    </rPh>
    <rPh sb="4" eb="5">
      <t>ネン</t>
    </rPh>
    <phoneticPr fontId="3"/>
  </si>
  <si>
    <t>住宅新築資金等貸付事業基金</t>
    <rPh sb="0" eb="2">
      <t>ジュウタク</t>
    </rPh>
    <rPh sb="2" eb="4">
      <t>シンチク</t>
    </rPh>
    <rPh sb="4" eb="6">
      <t>シキン</t>
    </rPh>
    <rPh sb="6" eb="7">
      <t>トウ</t>
    </rPh>
    <rPh sb="7" eb="9">
      <t>カシツケ</t>
    </rPh>
    <rPh sb="9" eb="11">
      <t>ジギョウ</t>
    </rPh>
    <rPh sb="11" eb="13">
      <t>キキン</t>
    </rPh>
    <phoneticPr fontId="3"/>
  </si>
  <si>
    <t>-</t>
    <phoneticPr fontId="3"/>
  </si>
  <si>
    <t>NEXT京田辺</t>
    <rPh sb="4" eb="7">
      <t>キョウタナベ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</si>
  <si>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</si>
  <si>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 xml:space="preserve">(-) </t>
    <phoneticPr fontId="3"/>
  </si>
  <si>
    <t>資料：建設政策推進室</t>
    <rPh sb="0" eb="2">
      <t>シリョウ</t>
    </rPh>
    <rPh sb="3" eb="5">
      <t>ケンセツ</t>
    </rPh>
    <rPh sb="5" eb="7">
      <t>セイサク</t>
    </rPh>
    <rPh sb="7" eb="10">
      <t>スイシンシツ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</si>
</sst>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_);[Red]\(#,##0\)"/>
    <numFmt numFmtId="179" formatCode="#,##0.0_);[Red]\(#,##0.0\)"/>
    <numFmt numFmtId="180" formatCode="#,##0_);\(#,##0\)"/>
    <numFmt numFmtId="181" formatCode="#,##0.0;&quot;△ &quot;#,##0.0"/>
    <numFmt numFmtId="182" formatCode="#,##0.00_);[Red]\(#,##0.00\)"/>
    <numFmt numFmtId="183" formatCode="0&quot;年&quot;"/>
    <numFmt numFmtId="184" formatCode="&quot;平成 &quot;0&quot;年&quot;"/>
    <numFmt numFmtId="185" formatCode="\(0.0\)&quot; &quot;"/>
    <numFmt numFmtId="186" formatCode="@\ "/>
    <numFmt numFmtId="187" formatCode="\(0.0\)\ "/>
    <numFmt numFmtId="188" formatCode="#,##0\ ;&quot;△&quot;#,##0\ ;0\ ;@\ "/>
    <numFmt numFmtId="189" formatCode="#,##0\ ;&quot;△&quot;#,##0\ ;@\ "/>
    <numFmt numFmtId="190" formatCode="#,##0_ ;\-#,##0_ ;\ 0_ ;@_ "/>
    <numFmt numFmtId="191" formatCode="#.0"/>
    <numFmt numFmtId="192" formatCode="#,##0\ ;&quot;△&quot;#,##0\ ;@\ \ "/>
    <numFmt numFmtId="193" formatCode="#,##0\ ;&quot;△ &quot;#,##0\ "/>
    <numFmt numFmtId="194" formatCode="[$-411]ggge&quot;年&quot;m&quot;月&quot;\ d&quot;日&quot;"/>
    <numFmt numFmtId="195" formatCode="#,##0.0\ ;&quot;△&quot;#,##0.0\ ;@\ "/>
    <numFmt numFmtId="196" formatCode="#,##0.0\ ;&quot;△ &quot;#,##0.0\ "/>
    <numFmt numFmtId="197" formatCode="#,##0.000\ ;&quot;△ &quot;#,##0.000\ "/>
    <numFmt numFmtId="198" formatCode="#,##0\ ;&quot;△ &quot;#,##0\ ;@\ "/>
    <numFmt numFmtId="199" formatCode="#,##0\ ;\-#,##0\ ;@\ "/>
    <numFmt numFmtId="200" formatCode="_ @_ "/>
    <numFmt numFmtId="201" formatCode="&quot;令和 &quot;0&quot;年&quot;"/>
    <numFmt numFmtId="202" formatCode="&quot;令和&quot;\ 0&quot;年&quot;"/>
    <numFmt numFmtId="203" formatCode="&quot;令和  &quot;0&quot;年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5.6"/>
      <name val="ＭＳ 明朝"/>
      <family val="1"/>
      <charset val="128"/>
    </font>
    <font>
      <b/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5.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017">
    <xf numFmtId="0" fontId="0" fillId="0" borderId="0" xfId="0"/>
    <xf numFmtId="178" fontId="4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8" fontId="6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/>
    </xf>
    <xf numFmtId="178" fontId="6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178" fontId="4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  <xf numFmtId="178" fontId="17" fillId="0" borderId="0" xfId="0" applyNumberFormat="1" applyFont="1" applyAlignment="1">
      <alignment vertical="center"/>
    </xf>
    <xf numFmtId="178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6" fillId="0" borderId="3" xfId="0" applyFont="1" applyBorder="1" applyAlignment="1">
      <alignment horizontal="distributed" vertical="center" wrapText="1" indent="1"/>
    </xf>
    <xf numFmtId="0" fontId="6" fillId="0" borderId="4" xfId="0" applyFont="1" applyBorder="1" applyAlignment="1">
      <alignment horizontal="distributed" vertical="center" wrapText="1" indent="1"/>
    </xf>
    <xf numFmtId="0" fontId="6" fillId="0" borderId="5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right"/>
    </xf>
    <xf numFmtId="178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/>
    </xf>
    <xf numFmtId="178" fontId="6" fillId="0" borderId="2" xfId="0" applyNumberFormat="1" applyFont="1" applyBorder="1" applyAlignment="1">
      <alignment vertical="center"/>
    </xf>
    <xf numFmtId="0" fontId="18" fillId="0" borderId="0" xfId="0" applyFont="1"/>
    <xf numFmtId="178" fontId="6" fillId="0" borderId="0" xfId="0" applyNumberFormat="1" applyFont="1" applyAlignment="1">
      <alignment horizontal="right" vertical="center" shrinkToFit="1"/>
    </xf>
    <xf numFmtId="178" fontId="6" fillId="0" borderId="0" xfId="0" applyNumberFormat="1" applyFont="1" applyAlignment="1">
      <alignment horizontal="distributed" vertical="center"/>
    </xf>
    <xf numFmtId="178" fontId="6" fillId="0" borderId="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8" fontId="19" fillId="0" borderId="0" xfId="0" applyNumberFormat="1" applyFont="1" applyAlignment="1">
      <alignment vertical="center"/>
    </xf>
    <xf numFmtId="0" fontId="12" fillId="0" borderId="0" xfId="7"/>
    <xf numFmtId="177" fontId="12" fillId="0" borderId="0" xfId="7" applyNumberFormat="1"/>
    <xf numFmtId="0" fontId="18" fillId="2" borderId="0" xfId="0" applyFont="1" applyFill="1"/>
    <xf numFmtId="178" fontId="4" fillId="2" borderId="0" xfId="0" applyNumberFormat="1" applyFont="1" applyFill="1" applyAlignment="1">
      <alignment vertical="center"/>
    </xf>
    <xf numFmtId="177" fontId="12" fillId="2" borderId="0" xfId="7" applyNumberFormat="1" applyFill="1"/>
    <xf numFmtId="191" fontId="12" fillId="2" borderId="0" xfId="7" applyNumberFormat="1" applyFill="1"/>
    <xf numFmtId="0" fontId="18" fillId="0" borderId="0" xfId="9" applyFont="1">
      <alignment vertical="center"/>
    </xf>
    <xf numFmtId="178" fontId="15" fillId="0" borderId="0" xfId="0" applyNumberFormat="1" applyFont="1" applyAlignment="1">
      <alignment horizontal="distributed" vertical="center" wrapText="1"/>
    </xf>
    <xf numFmtId="0" fontId="18" fillId="0" borderId="0" xfId="0" applyFont="1" applyAlignment="1">
      <alignment vertical="center"/>
    </xf>
    <xf numFmtId="0" fontId="4" fillId="0" borderId="0" xfId="0" applyFont="1"/>
    <xf numFmtId="0" fontId="14" fillId="0" borderId="0" xfId="7" applyFont="1" applyAlignment="1">
      <alignment horizontal="center" vertical="center"/>
    </xf>
    <xf numFmtId="177" fontId="14" fillId="0" borderId="0" xfId="7" applyNumberFormat="1" applyFont="1"/>
    <xf numFmtId="191" fontId="14" fillId="0" borderId="0" xfId="7" applyNumberFormat="1" applyFont="1"/>
    <xf numFmtId="191" fontId="12" fillId="0" borderId="0" xfId="7" applyNumberForma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2" xfId="0" applyFont="1" applyBorder="1" applyAlignment="1">
      <alignment horizontal="right" vertical="center" indent="1" shrinkToFit="1"/>
    </xf>
    <xf numFmtId="0" fontId="11" fillId="0" borderId="0" xfId="7" applyFont="1"/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6" xfId="0" applyFont="1" applyBorder="1" applyAlignment="1">
      <alignment horizontal="right" vertical="center"/>
    </xf>
    <xf numFmtId="178" fontId="4" fillId="0" borderId="0" xfId="0" applyNumberFormat="1" applyFont="1" applyAlignment="1" applyProtection="1">
      <alignment vertical="center"/>
      <protection locked="0"/>
    </xf>
    <xf numFmtId="178" fontId="4" fillId="0" borderId="0" xfId="0" applyNumberFormat="1" applyFont="1" applyAlignment="1" applyProtection="1">
      <alignment horizontal="center" vertical="center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4" fillId="0" borderId="0" xfId="10" applyNumberFormat="1" applyFont="1" applyProtection="1">
      <alignment vertical="center"/>
      <protection locked="0"/>
    </xf>
    <xf numFmtId="178" fontId="4" fillId="0" borderId="0" xfId="10" applyNumberFormat="1" applyFont="1" applyAlignment="1" applyProtection="1">
      <alignment horizontal="center" vertical="center"/>
      <protection locked="0"/>
    </xf>
    <xf numFmtId="178" fontId="4" fillId="0" borderId="0" xfId="10" applyNumberFormat="1" applyFont="1" applyAlignment="1" applyProtection="1">
      <alignment horizontal="right" vertical="center"/>
      <protection locked="0"/>
    </xf>
    <xf numFmtId="0" fontId="18" fillId="0" borderId="0" xfId="10" applyFont="1" applyProtection="1">
      <alignment vertical="center"/>
      <protection locked="0"/>
    </xf>
    <xf numFmtId="178" fontId="4" fillId="0" borderId="6" xfId="11" applyNumberFormat="1" applyFont="1" applyBorder="1" applyAlignment="1" applyProtection="1">
      <alignment horizontal="center" vertical="center"/>
      <protection locked="0"/>
    </xf>
    <xf numFmtId="49" fontId="4" fillId="0" borderId="6" xfId="11" applyNumberFormat="1" applyFont="1" applyBorder="1" applyAlignment="1" applyProtection="1">
      <alignment horizontal="center" vertical="center"/>
      <protection locked="0"/>
    </xf>
    <xf numFmtId="178" fontId="4" fillId="0" borderId="0" xfId="11" applyNumberFormat="1" applyFont="1" applyAlignment="1" applyProtection="1">
      <alignment vertical="center"/>
      <protection locked="0"/>
    </xf>
    <xf numFmtId="178" fontId="6" fillId="0" borderId="6" xfId="11" applyNumberFormat="1" applyFont="1" applyBorder="1" applyAlignment="1" applyProtection="1">
      <alignment horizontal="right" vertical="center"/>
      <protection locked="0"/>
    </xf>
    <xf numFmtId="181" fontId="4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0" fontId="4" fillId="0" borderId="0" xfId="11" applyFont="1"/>
    <xf numFmtId="0" fontId="6" fillId="0" borderId="3" xfId="0" applyFont="1" applyBorder="1" applyAlignment="1">
      <alignment vertical="center" shrinkToFit="1"/>
    </xf>
    <xf numFmtId="0" fontId="20" fillId="0" borderId="0" xfId="7" applyFont="1"/>
    <xf numFmtId="177" fontId="20" fillId="0" borderId="0" xfId="7" applyNumberFormat="1" applyFont="1"/>
    <xf numFmtId="200" fontId="6" fillId="0" borderId="0" xfId="0" applyNumberFormat="1" applyFont="1" applyAlignment="1">
      <alignment horizontal="right" vertical="center"/>
    </xf>
    <xf numFmtId="200" fontId="4" fillId="0" borderId="0" xfId="0" applyNumberFormat="1" applyFont="1" applyAlignment="1">
      <alignment vertical="center"/>
    </xf>
    <xf numFmtId="178" fontId="6" fillId="0" borderId="7" xfId="0" applyNumberFormat="1" applyFont="1" applyBorder="1" applyAlignment="1">
      <alignment vertical="center"/>
    </xf>
    <xf numFmtId="178" fontId="10" fillId="0" borderId="6" xfId="0" applyNumberFormat="1" applyFont="1" applyBorder="1" applyAlignment="1">
      <alignment vertical="center"/>
    </xf>
    <xf numFmtId="178" fontId="6" fillId="3" borderId="0" xfId="11" applyNumberFormat="1" applyFont="1" applyFill="1" applyAlignment="1">
      <alignment vertical="center"/>
    </xf>
    <xf numFmtId="178" fontId="6" fillId="3" borderId="0" xfId="11" applyNumberFormat="1" applyFont="1" applyFill="1" applyAlignment="1">
      <alignment horizontal="center" vertical="center"/>
    </xf>
    <xf numFmtId="178" fontId="4" fillId="3" borderId="0" xfId="11" applyNumberFormat="1" applyFont="1" applyFill="1" applyAlignment="1">
      <alignment vertical="center"/>
    </xf>
    <xf numFmtId="178" fontId="6" fillId="3" borderId="9" xfId="11" applyNumberFormat="1" applyFont="1" applyFill="1" applyBorder="1" applyAlignment="1">
      <alignment horizontal="center" vertical="center"/>
    </xf>
    <xf numFmtId="178" fontId="2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vertical="center"/>
    </xf>
    <xf numFmtId="182" fontId="6" fillId="3" borderId="0" xfId="11" applyNumberFormat="1" applyFont="1" applyFill="1" applyAlignment="1">
      <alignment horizontal="right" vertical="center"/>
    </xf>
    <xf numFmtId="182" fontId="6" fillId="3" borderId="9" xfId="11" applyNumberFormat="1" applyFont="1" applyFill="1" applyBorder="1" applyAlignment="1">
      <alignment horizontal="right" vertical="center"/>
    </xf>
    <xf numFmtId="178" fontId="6" fillId="3" borderId="0" xfId="11" applyNumberFormat="1" applyFont="1" applyFill="1" applyAlignment="1">
      <alignment horizontal="right" vertical="center"/>
    </xf>
    <xf numFmtId="49" fontId="6" fillId="3" borderId="2" xfId="11" applyNumberFormat="1" applyFont="1" applyFill="1" applyBorder="1" applyAlignment="1">
      <alignment horizontal="right" vertical="center"/>
    </xf>
    <xf numFmtId="49" fontId="6" fillId="3" borderId="0" xfId="11" applyNumberFormat="1" applyFont="1" applyFill="1" applyAlignment="1">
      <alignment horizontal="right" vertical="center"/>
    </xf>
    <xf numFmtId="49" fontId="6" fillId="3" borderId="3" xfId="11" applyNumberFormat="1" applyFont="1" applyFill="1" applyBorder="1" applyAlignment="1">
      <alignment horizontal="right" vertical="center"/>
    </xf>
    <xf numFmtId="178" fontId="4" fillId="0" borderId="1" xfId="0" applyNumberFormat="1" applyFont="1" applyBorder="1" applyAlignment="1">
      <alignment vertical="center"/>
    </xf>
    <xf numFmtId="0" fontId="1" fillId="0" borderId="0" xfId="0" applyFont="1"/>
    <xf numFmtId="178" fontId="13" fillId="3" borderId="0" xfId="11" applyNumberFormat="1" applyFont="1" applyFill="1" applyAlignment="1">
      <alignment vertical="center"/>
    </xf>
    <xf numFmtId="178" fontId="13" fillId="3" borderId="0" xfId="11" applyNumberFormat="1" applyFont="1" applyFill="1" applyAlignment="1">
      <alignment horizontal="center" vertical="center"/>
    </xf>
    <xf numFmtId="178" fontId="17" fillId="3" borderId="0" xfId="11" applyNumberFormat="1" applyFont="1" applyFill="1" applyAlignment="1">
      <alignment vertical="center"/>
    </xf>
    <xf numFmtId="178" fontId="13" fillId="3" borderId="9" xfId="11" applyNumberFormat="1" applyFont="1" applyFill="1" applyBorder="1" applyAlignment="1">
      <alignment horizontal="center" vertical="center"/>
    </xf>
    <xf numFmtId="0" fontId="11" fillId="2" borderId="0" xfId="7" applyFont="1" applyFill="1"/>
    <xf numFmtId="0" fontId="12" fillId="2" borderId="0" xfId="7" applyFill="1"/>
    <xf numFmtId="178" fontId="13" fillId="0" borderId="0" xfId="11" applyNumberFormat="1" applyFont="1" applyAlignment="1">
      <alignment vertical="center"/>
    </xf>
    <xf numFmtId="0" fontId="13" fillId="0" borderId="0" xfId="11" applyFont="1" applyAlignment="1">
      <alignment vertical="center"/>
    </xf>
    <xf numFmtId="178" fontId="24" fillId="0" borderId="43" xfId="0" applyNumberFormat="1" applyFont="1" applyBorder="1" applyAlignment="1">
      <alignment horizontal="center" vertical="center" wrapText="1" justifyLastLine="1" shrinkToFit="1"/>
    </xf>
    <xf numFmtId="178" fontId="24" fillId="0" borderId="44" xfId="0" applyNumberFormat="1" applyFont="1" applyBorder="1" applyAlignment="1">
      <alignment horizontal="center" vertical="center" wrapText="1" justifyLastLine="1" shrinkToFit="1"/>
    </xf>
    <xf numFmtId="0" fontId="24" fillId="0" borderId="43" xfId="0" applyFont="1" applyBorder="1" applyAlignment="1">
      <alignment horizontal="center" vertical="center" justifyLastLine="1" shrinkToFit="1"/>
    </xf>
    <xf numFmtId="0" fontId="24" fillId="0" borderId="44" xfId="0" applyFont="1" applyBorder="1" applyAlignment="1">
      <alignment horizontal="center" vertical="center" justifyLastLine="1" shrinkToFit="1"/>
    </xf>
    <xf numFmtId="0" fontId="24" fillId="0" borderId="43" xfId="0" applyFont="1" applyBorder="1" applyAlignment="1">
      <alignment horizontal="center" vertical="center" wrapText="1" justifyLastLine="1" shrinkToFit="1"/>
    </xf>
    <xf numFmtId="0" fontId="24" fillId="0" borderId="46" xfId="0" applyFont="1" applyBorder="1" applyAlignment="1">
      <alignment horizontal="center" vertical="center" wrapText="1" justifyLastLine="1" shrinkToFit="1"/>
    </xf>
    <xf numFmtId="0" fontId="24" fillId="0" borderId="44" xfId="0" applyFont="1" applyBorder="1" applyAlignment="1">
      <alignment horizontal="center" vertical="center" wrapText="1" justifyLastLine="1" shrinkToFit="1"/>
    </xf>
    <xf numFmtId="0" fontId="24" fillId="0" borderId="48" xfId="0" applyFont="1" applyBorder="1" applyAlignment="1">
      <alignment horizontal="center" vertical="center" wrapText="1" justifyLastLine="1" shrinkToFit="1"/>
    </xf>
    <xf numFmtId="178" fontId="6" fillId="0" borderId="42" xfId="0" applyNumberFormat="1" applyFont="1" applyBorder="1" applyAlignment="1" applyProtection="1">
      <alignment horizontal="center" vertical="center"/>
      <protection locked="0"/>
    </xf>
    <xf numFmtId="178" fontId="6" fillId="0" borderId="50" xfId="0" applyNumberFormat="1" applyFont="1" applyBorder="1" applyAlignment="1" applyProtection="1">
      <alignment horizontal="center" vertical="center"/>
      <protection locked="0"/>
    </xf>
    <xf numFmtId="190" fontId="6" fillId="0" borderId="10" xfId="2" applyNumberFormat="1" applyFont="1" applyFill="1" applyBorder="1" applyAlignment="1" applyProtection="1">
      <alignment horizontal="right" vertical="center"/>
    </xf>
    <xf numFmtId="0" fontId="6" fillId="0" borderId="32" xfId="0" applyFont="1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6" fillId="0" borderId="24" xfId="0" applyFont="1" applyBorder="1" applyAlignment="1">
      <alignment horizontal="center" vertical="distributed"/>
    </xf>
    <xf numFmtId="0" fontId="6" fillId="0" borderId="14" xfId="0" applyFont="1" applyBorder="1" applyAlignment="1">
      <alignment horizontal="center" vertical="distributed"/>
    </xf>
    <xf numFmtId="0" fontId="6" fillId="0" borderId="8" xfId="0" applyFont="1" applyBorder="1" applyAlignment="1">
      <alignment horizontal="center" vertical="distributed"/>
    </xf>
    <xf numFmtId="0" fontId="6" fillId="0" borderId="15" xfId="0" applyFont="1" applyBorder="1" applyAlignment="1">
      <alignment horizontal="center" vertical="distributed"/>
    </xf>
    <xf numFmtId="178" fontId="6" fillId="0" borderId="0" xfId="11" applyNumberFormat="1" applyFont="1" applyAlignment="1" applyProtection="1">
      <alignment horizontal="right" vertical="center"/>
      <protection locked="0"/>
    </xf>
    <xf numFmtId="182" fontId="6" fillId="0" borderId="0" xfId="11" applyNumberFormat="1" applyFont="1" applyAlignment="1" applyProtection="1">
      <alignment horizontal="right" vertical="center"/>
      <protection locked="0"/>
    </xf>
    <xf numFmtId="178" fontId="6" fillId="0" borderId="0" xfId="11" applyNumberFormat="1" applyFont="1" applyAlignment="1">
      <alignment horizontal="right" vertical="center"/>
    </xf>
    <xf numFmtId="178" fontId="6" fillId="0" borderId="0" xfId="11" applyNumberFormat="1" applyFont="1" applyAlignment="1">
      <alignment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178" fontId="6" fillId="0" borderId="0" xfId="8" applyNumberFormat="1" applyFont="1" applyAlignment="1">
      <alignment horizontal="right" vertical="center"/>
    </xf>
    <xf numFmtId="182" fontId="6" fillId="0" borderId="32" xfId="0" applyNumberFormat="1" applyFont="1" applyBorder="1" applyAlignment="1">
      <alignment horizontal="right" vertical="center"/>
    </xf>
    <xf numFmtId="182" fontId="6" fillId="0" borderId="10" xfId="0" applyNumberFormat="1" applyFont="1" applyBorder="1" applyAlignment="1">
      <alignment horizontal="right" vertical="center"/>
    </xf>
    <xf numFmtId="192" fontId="13" fillId="0" borderId="0" xfId="0" applyNumberFormat="1" applyFont="1" applyAlignment="1" applyProtection="1">
      <alignment horizontal="right" vertical="center"/>
      <protection locked="0"/>
    </xf>
    <xf numFmtId="192" fontId="13" fillId="0" borderId="9" xfId="0" applyNumberFormat="1" applyFont="1" applyBorder="1" applyAlignment="1" applyProtection="1">
      <alignment horizontal="right" vertical="center"/>
      <protection locked="0"/>
    </xf>
    <xf numFmtId="192" fontId="6" fillId="0" borderId="0" xfId="0" applyNumberFormat="1" applyFont="1" applyAlignment="1" applyProtection="1">
      <alignment horizontal="right" vertical="center"/>
      <protection locked="0"/>
    </xf>
    <xf numFmtId="176" fontId="13" fillId="0" borderId="0" xfId="0" applyNumberFormat="1" applyFont="1" applyAlignment="1" applyProtection="1">
      <alignment horizontal="right" vertical="center"/>
      <protection locked="0"/>
    </xf>
    <xf numFmtId="176" fontId="13" fillId="0" borderId="9" xfId="0" applyNumberFormat="1" applyFont="1" applyBorder="1" applyAlignment="1" applyProtection="1">
      <alignment horizontal="right" vertical="center"/>
      <protection locked="0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92" fontId="6" fillId="0" borderId="11" xfId="0" applyNumberFormat="1" applyFont="1" applyBorder="1" applyAlignment="1">
      <alignment horizontal="right" vertical="center"/>
    </xf>
    <xf numFmtId="192" fontId="6" fillId="0" borderId="0" xfId="0" applyNumberFormat="1" applyFont="1" applyAlignment="1">
      <alignment horizontal="right" vertical="center"/>
    </xf>
    <xf numFmtId="182" fontId="6" fillId="0" borderId="11" xfId="0" applyNumberFormat="1" applyFont="1" applyBorder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2" fontId="13" fillId="3" borderId="1" xfId="0" applyNumberFormat="1" applyFont="1" applyFill="1" applyBorder="1" applyAlignment="1" applyProtection="1">
      <alignment horizontal="right" vertical="center"/>
      <protection locked="0"/>
    </xf>
    <xf numFmtId="202" fontId="6" fillId="0" borderId="12" xfId="0" applyNumberFormat="1" applyFont="1" applyBorder="1" applyAlignment="1">
      <alignment horizontal="center" vertical="center"/>
    </xf>
    <xf numFmtId="202" fontId="6" fillId="0" borderId="6" xfId="0" applyNumberFormat="1" applyFont="1" applyBorder="1" applyAlignment="1">
      <alignment horizontal="center" vertical="center"/>
    </xf>
    <xf numFmtId="202" fontId="6" fillId="0" borderId="13" xfId="0" applyNumberFormat="1" applyFont="1" applyBorder="1" applyAlignment="1">
      <alignment horizontal="center" vertical="center"/>
    </xf>
    <xf numFmtId="202" fontId="6" fillId="0" borderId="14" xfId="0" applyNumberFormat="1" applyFont="1" applyBorder="1" applyAlignment="1">
      <alignment horizontal="center" vertical="center"/>
    </xf>
    <xf numFmtId="202" fontId="6" fillId="0" borderId="8" xfId="0" applyNumberFormat="1" applyFont="1" applyBorder="1" applyAlignment="1">
      <alignment horizontal="center" vertical="center"/>
    </xf>
    <xf numFmtId="202" fontId="6" fillId="0" borderId="15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8" fontId="6" fillId="0" borderId="28" xfId="0" applyNumberFormat="1" applyFont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29" xfId="0" applyNumberFormat="1" applyFont="1" applyBorder="1" applyAlignment="1">
      <alignment horizontal="center" vertical="center"/>
    </xf>
    <xf numFmtId="182" fontId="6" fillId="0" borderId="10" xfId="0" applyNumberFormat="1" applyFont="1" applyBorder="1" applyAlignment="1" applyProtection="1">
      <alignment horizontal="right" vertical="center"/>
      <protection locked="0"/>
    </xf>
    <xf numFmtId="178" fontId="6" fillId="0" borderId="22" xfId="0" applyNumberFormat="1" applyFont="1" applyBorder="1" applyAlignment="1">
      <alignment horizontal="left" vertical="center"/>
    </xf>
    <xf numFmtId="178" fontId="6" fillId="0" borderId="8" xfId="0" applyNumberFormat="1" applyFont="1" applyBorder="1" applyAlignment="1">
      <alignment horizontal="left" vertical="center"/>
    </xf>
    <xf numFmtId="178" fontId="6" fillId="0" borderId="15" xfId="0" applyNumberFormat="1" applyFont="1" applyBorder="1" applyAlignment="1">
      <alignment horizontal="left" vertical="center"/>
    </xf>
    <xf numFmtId="178" fontId="6" fillId="0" borderId="21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8" fontId="6" fillId="0" borderId="13" xfId="0" applyNumberFormat="1" applyFont="1" applyBorder="1" applyAlignment="1">
      <alignment horizontal="right" vertical="center"/>
    </xf>
    <xf numFmtId="190" fontId="13" fillId="3" borderId="1" xfId="2" applyNumberFormat="1" applyFont="1" applyFill="1" applyBorder="1" applyAlignment="1" applyProtection="1">
      <alignment horizontal="right" vertical="center"/>
      <protection locked="0"/>
    </xf>
    <xf numFmtId="178" fontId="6" fillId="3" borderId="11" xfId="11" applyNumberFormat="1" applyFont="1" applyFill="1" applyBorder="1" applyAlignment="1">
      <alignment horizontal="right" vertical="center"/>
    </xf>
    <xf numFmtId="178" fontId="6" fillId="3" borderId="0" xfId="11" applyNumberFormat="1" applyFont="1" applyFill="1" applyAlignment="1">
      <alignment horizontal="right" vertical="center"/>
    </xf>
    <xf numFmtId="178" fontId="7" fillId="0" borderId="0" xfId="11" applyNumberFormat="1" applyFont="1" applyAlignment="1">
      <alignment horizontal="center" vertical="center"/>
    </xf>
    <xf numFmtId="182" fontId="6" fillId="3" borderId="0" xfId="11" applyNumberFormat="1" applyFont="1" applyFill="1" applyAlignment="1">
      <alignment horizontal="right" vertical="center"/>
    </xf>
    <xf numFmtId="178" fontId="13" fillId="3" borderId="0" xfId="11" applyNumberFormat="1" applyFont="1" applyFill="1" applyAlignment="1">
      <alignment horizontal="right" vertical="center"/>
    </xf>
    <xf numFmtId="40" fontId="6" fillId="3" borderId="0" xfId="2" applyNumberFormat="1" applyFont="1" applyFill="1" applyBorder="1" applyAlignment="1" applyProtection="1">
      <alignment horizontal="right" vertical="center"/>
    </xf>
    <xf numFmtId="178" fontId="6" fillId="0" borderId="16" xfId="11" applyNumberFormat="1" applyFont="1" applyBorder="1" applyAlignment="1">
      <alignment horizontal="center" vertical="center"/>
    </xf>
    <xf numFmtId="178" fontId="6" fillId="0" borderId="17" xfId="11" applyNumberFormat="1" applyFont="1" applyBorder="1" applyAlignment="1">
      <alignment horizontal="center" vertical="center"/>
    </xf>
    <xf numFmtId="178" fontId="6" fillId="0" borderId="38" xfId="11" applyNumberFormat="1" applyFont="1" applyBorder="1" applyAlignment="1">
      <alignment horizontal="center" vertical="center"/>
    </xf>
    <xf numFmtId="178" fontId="7" fillId="0" borderId="10" xfId="11" applyNumberFormat="1" applyFont="1" applyBorder="1" applyAlignment="1">
      <alignment horizontal="center" vertical="center"/>
    </xf>
    <xf numFmtId="178" fontId="7" fillId="0" borderId="30" xfId="11" applyNumberFormat="1" applyFont="1" applyBorder="1" applyAlignment="1">
      <alignment horizontal="center" vertical="center"/>
    </xf>
    <xf numFmtId="38" fontId="6" fillId="3" borderId="11" xfId="2" applyFont="1" applyFill="1" applyBorder="1" applyAlignment="1" applyProtection="1">
      <alignment horizontal="right" vertical="center"/>
    </xf>
    <xf numFmtId="38" fontId="6" fillId="3" borderId="0" xfId="2" applyFont="1" applyFill="1" applyBorder="1" applyAlignment="1" applyProtection="1">
      <alignment horizontal="right" vertical="center"/>
    </xf>
    <xf numFmtId="194" fontId="6" fillId="3" borderId="2" xfId="11" applyNumberFormat="1" applyFont="1" applyFill="1" applyBorder="1" applyAlignment="1">
      <alignment horizontal="distributed" vertical="center"/>
    </xf>
    <xf numFmtId="194" fontId="6" fillId="3" borderId="0" xfId="11" applyNumberFormat="1" applyFont="1" applyFill="1" applyAlignment="1">
      <alignment horizontal="distributed" vertical="center"/>
    </xf>
    <xf numFmtId="49" fontId="6" fillId="3" borderId="2" xfId="11" applyNumberFormat="1" applyFont="1" applyFill="1" applyBorder="1" applyAlignment="1">
      <alignment horizontal="right" vertical="center"/>
    </xf>
    <xf numFmtId="49" fontId="6" fillId="3" borderId="0" xfId="11" applyNumberFormat="1" applyFont="1" applyFill="1" applyAlignment="1">
      <alignment horizontal="right" vertical="center"/>
    </xf>
    <xf numFmtId="49" fontId="6" fillId="3" borderId="3" xfId="11" applyNumberFormat="1" applyFont="1" applyFill="1" applyBorder="1" applyAlignment="1">
      <alignment horizontal="right" vertical="center"/>
    </xf>
    <xf numFmtId="58" fontId="13" fillId="3" borderId="2" xfId="11" applyNumberFormat="1" applyFont="1" applyFill="1" applyBorder="1" applyAlignment="1">
      <alignment horizontal="distributed" vertical="center"/>
    </xf>
    <xf numFmtId="58" fontId="13" fillId="3" borderId="0" xfId="11" applyNumberFormat="1" applyFont="1" applyFill="1" applyAlignment="1">
      <alignment horizontal="distributed" vertical="center"/>
    </xf>
    <xf numFmtId="58" fontId="13" fillId="3" borderId="3" xfId="11" applyNumberFormat="1" applyFont="1" applyFill="1" applyBorder="1" applyAlignment="1">
      <alignment horizontal="distributed" vertical="center"/>
    </xf>
    <xf numFmtId="178" fontId="6" fillId="3" borderId="0" xfId="2" applyNumberFormat="1" applyFont="1" applyFill="1" applyBorder="1" applyAlignment="1" applyProtection="1">
      <alignment horizontal="right" vertical="center"/>
    </xf>
    <xf numFmtId="178" fontId="6" fillId="3" borderId="11" xfId="2" applyNumberFormat="1" applyFont="1" applyFill="1" applyBorder="1" applyAlignment="1" applyProtection="1">
      <alignment horizontal="right" vertical="center"/>
    </xf>
    <xf numFmtId="49" fontId="13" fillId="3" borderId="2" xfId="11" applyNumberFormat="1" applyFont="1" applyFill="1" applyBorder="1" applyAlignment="1">
      <alignment horizontal="right" vertical="center"/>
    </xf>
    <xf numFmtId="49" fontId="13" fillId="3" borderId="0" xfId="11" applyNumberFormat="1" applyFont="1" applyFill="1" applyAlignment="1">
      <alignment horizontal="right" vertical="center"/>
    </xf>
    <xf numFmtId="49" fontId="13" fillId="3" borderId="3" xfId="11" applyNumberFormat="1" applyFont="1" applyFill="1" applyBorder="1" applyAlignment="1">
      <alignment horizontal="right" vertical="center"/>
    </xf>
    <xf numFmtId="178" fontId="6" fillId="0" borderId="10" xfId="11" applyNumberFormat="1" applyFont="1" applyBorder="1" applyAlignment="1">
      <alignment horizontal="distributed" vertical="center"/>
    </xf>
    <xf numFmtId="178" fontId="6" fillId="0" borderId="19" xfId="11" applyNumberFormat="1" applyFont="1" applyBorder="1" applyAlignment="1">
      <alignment horizontal="center" vertical="center"/>
    </xf>
    <xf numFmtId="182" fontId="6" fillId="3" borderId="9" xfId="11" applyNumberFormat="1" applyFont="1" applyFill="1" applyBorder="1" applyAlignment="1">
      <alignment horizontal="right" vertical="center"/>
    </xf>
    <xf numFmtId="182" fontId="6" fillId="0" borderId="9" xfId="11" applyNumberFormat="1" applyFont="1" applyBorder="1" applyAlignment="1" applyProtection="1">
      <alignment horizontal="right" vertical="center"/>
      <protection locked="0"/>
    </xf>
    <xf numFmtId="178" fontId="7" fillId="0" borderId="0" xfId="11" applyNumberFormat="1" applyFont="1" applyAlignment="1">
      <alignment horizontal="left" vertical="center"/>
    </xf>
    <xf numFmtId="178" fontId="7" fillId="0" borderId="9" xfId="11" applyNumberFormat="1" applyFont="1" applyBorder="1" applyAlignment="1">
      <alignment horizontal="left" vertical="center"/>
    </xf>
    <xf numFmtId="182" fontId="6" fillId="0" borderId="0" xfId="11" applyNumberFormat="1" applyFont="1" applyAlignment="1">
      <alignment horizontal="right" vertical="center"/>
    </xf>
    <xf numFmtId="182" fontId="6" fillId="0" borderId="9" xfId="11" applyNumberFormat="1" applyFont="1" applyBorder="1" applyAlignment="1">
      <alignment horizontal="right" vertical="center"/>
    </xf>
    <xf numFmtId="178" fontId="7" fillId="0" borderId="9" xfId="11" applyNumberFormat="1" applyFont="1" applyBorder="1" applyAlignment="1">
      <alignment horizontal="center" vertical="center"/>
    </xf>
    <xf numFmtId="178" fontId="6" fillId="0" borderId="0" xfId="11" applyNumberFormat="1" applyFont="1" applyAlignment="1">
      <alignment horizontal="center" vertical="center"/>
    </xf>
    <xf numFmtId="178" fontId="13" fillId="0" borderId="0" xfId="2" applyNumberFormat="1" applyFont="1" applyFill="1" applyBorder="1" applyAlignment="1" applyProtection="1">
      <alignment horizontal="right" vertical="center"/>
    </xf>
    <xf numFmtId="182" fontId="13" fillId="0" borderId="0" xfId="11" applyNumberFormat="1" applyFont="1" applyAlignment="1" applyProtection="1">
      <alignment horizontal="right" vertical="center"/>
      <protection locked="0"/>
    </xf>
    <xf numFmtId="178" fontId="13" fillId="0" borderId="0" xfId="2" applyNumberFormat="1" applyFont="1" applyFill="1" applyBorder="1" applyAlignment="1" applyProtection="1">
      <alignment horizontal="right" vertical="center"/>
      <protection locked="0"/>
    </xf>
    <xf numFmtId="0" fontId="6" fillId="3" borderId="0" xfId="2" applyNumberFormat="1" applyFont="1" applyFill="1" applyBorder="1" applyAlignment="1" applyProtection="1">
      <alignment horizontal="right" vertical="center"/>
    </xf>
    <xf numFmtId="178" fontId="23" fillId="0" borderId="0" xfId="11" applyNumberFormat="1" applyFont="1" applyAlignment="1">
      <alignment horizontal="center" vertical="center"/>
    </xf>
    <xf numFmtId="58" fontId="6" fillId="0" borderId="2" xfId="11" applyNumberFormat="1" applyFont="1" applyBorder="1" applyAlignment="1">
      <alignment horizontal="distributed" vertical="center"/>
    </xf>
    <xf numFmtId="58" fontId="6" fillId="0" borderId="0" xfId="11" applyNumberFormat="1" applyFont="1" applyAlignment="1">
      <alignment horizontal="distributed" vertical="center"/>
    </xf>
    <xf numFmtId="58" fontId="6" fillId="0" borderId="3" xfId="11" applyNumberFormat="1" applyFont="1" applyBorder="1" applyAlignment="1">
      <alignment horizontal="distributed" vertical="center"/>
    </xf>
    <xf numFmtId="182" fontId="13" fillId="0" borderId="9" xfId="11" applyNumberFormat="1" applyFont="1" applyBorder="1" applyAlignment="1" applyProtection="1">
      <alignment horizontal="right" vertical="center"/>
      <protection locked="0"/>
    </xf>
    <xf numFmtId="194" fontId="6" fillId="0" borderId="2" xfId="11" applyNumberFormat="1" applyFont="1" applyBorder="1" applyAlignment="1">
      <alignment horizontal="distributed" vertical="center"/>
    </xf>
    <xf numFmtId="194" fontId="6" fillId="0" borderId="0" xfId="11" applyNumberFormat="1" applyFont="1" applyAlignment="1">
      <alignment horizontal="distributed" vertical="center"/>
    </xf>
    <xf numFmtId="194" fontId="6" fillId="0" borderId="3" xfId="11" applyNumberFormat="1" applyFont="1" applyBorder="1" applyAlignment="1">
      <alignment horizontal="distributed" vertical="center"/>
    </xf>
    <xf numFmtId="194" fontId="6" fillId="3" borderId="3" xfId="11" applyNumberFormat="1" applyFont="1" applyFill="1" applyBorder="1" applyAlignment="1">
      <alignment horizontal="distributed" vertical="center"/>
    </xf>
    <xf numFmtId="58" fontId="27" fillId="0" borderId="2" xfId="11" applyNumberFormat="1" applyFont="1" applyBorder="1" applyAlignment="1" applyProtection="1">
      <alignment horizontal="distributed" vertical="center"/>
      <protection locked="0"/>
    </xf>
    <xf numFmtId="58" fontId="27" fillId="0" borderId="0" xfId="11" applyNumberFormat="1" applyFont="1" applyAlignment="1" applyProtection="1">
      <alignment horizontal="distributed" vertical="center"/>
      <protection locked="0"/>
    </xf>
    <xf numFmtId="58" fontId="27" fillId="0" borderId="3" xfId="11" applyNumberFormat="1" applyFont="1" applyBorder="1" applyAlignment="1" applyProtection="1">
      <alignment horizontal="distributed" vertical="center"/>
      <protection locked="0"/>
    </xf>
    <xf numFmtId="49" fontId="13" fillId="0" borderId="2" xfId="11" applyNumberFormat="1" applyFont="1" applyBorder="1" applyAlignment="1">
      <alignment horizontal="right" vertical="center"/>
    </xf>
    <xf numFmtId="49" fontId="13" fillId="0" borderId="0" xfId="11" applyNumberFormat="1" applyFont="1" applyAlignment="1">
      <alignment horizontal="right" vertical="center"/>
    </xf>
    <xf numFmtId="49" fontId="13" fillId="0" borderId="3" xfId="11" applyNumberFormat="1" applyFont="1" applyBorder="1" applyAlignment="1">
      <alignment horizontal="right" vertical="center"/>
    </xf>
    <xf numFmtId="178" fontId="13" fillId="0" borderId="0" xfId="11" applyNumberFormat="1" applyFont="1" applyAlignment="1">
      <alignment horizontal="center" vertical="center"/>
    </xf>
    <xf numFmtId="178" fontId="6" fillId="3" borderId="0" xfId="11" applyNumberFormat="1" applyFont="1" applyFill="1" applyAlignment="1">
      <alignment horizontal="distributed" vertical="center"/>
    </xf>
    <xf numFmtId="0" fontId="6" fillId="3" borderId="0" xfId="11" applyFont="1" applyFill="1" applyAlignment="1">
      <alignment horizontal="distributed" vertical="center"/>
    </xf>
    <xf numFmtId="178" fontId="27" fillId="0" borderId="0" xfId="11" applyNumberFormat="1" applyFont="1" applyAlignment="1" applyProtection="1">
      <alignment horizontal="right" vertical="center"/>
      <protection locked="0"/>
    </xf>
    <xf numFmtId="178" fontId="13" fillId="0" borderId="1" xfId="8" applyNumberFormat="1" applyFont="1" applyBorder="1" applyAlignment="1" applyProtection="1">
      <alignment horizontal="right" vertical="center"/>
      <protection locked="0"/>
    </xf>
    <xf numFmtId="178" fontId="13" fillId="0" borderId="0" xfId="8" applyNumberFormat="1" applyFont="1" applyAlignment="1" applyProtection="1">
      <alignment horizontal="right" vertical="center"/>
      <protection locked="0"/>
    </xf>
    <xf numFmtId="178" fontId="6" fillId="0" borderId="25" xfId="11" applyNumberFormat="1" applyFont="1" applyBorder="1" applyAlignment="1">
      <alignment horizontal="distributed" vertical="center" indent="2"/>
    </xf>
    <xf numFmtId="178" fontId="6" fillId="0" borderId="26" xfId="11" applyNumberFormat="1" applyFont="1" applyBorder="1" applyAlignment="1">
      <alignment horizontal="distributed" vertical="center" indent="2"/>
    </xf>
    <xf numFmtId="178" fontId="6" fillId="0" borderId="27" xfId="11" applyNumberFormat="1" applyFont="1" applyBorder="1" applyAlignment="1">
      <alignment horizontal="distributed" vertical="center" indent="2"/>
    </xf>
    <xf numFmtId="0" fontId="6" fillId="0" borderId="30" xfId="0" applyFont="1" applyBorder="1" applyAlignment="1">
      <alignment horizontal="center" vertical="distributed"/>
    </xf>
    <xf numFmtId="0" fontId="6" fillId="0" borderId="29" xfId="0" applyFont="1" applyBorder="1" applyAlignment="1">
      <alignment horizontal="center" vertical="distributed"/>
    </xf>
    <xf numFmtId="178" fontId="6" fillId="0" borderId="16" xfId="0" applyNumberFormat="1" applyFont="1" applyBorder="1" applyAlignment="1">
      <alignment horizontal="center" vertical="center"/>
    </xf>
    <xf numFmtId="178" fontId="6" fillId="0" borderId="17" xfId="0" applyNumberFormat="1" applyFont="1" applyBorder="1" applyAlignment="1">
      <alignment horizontal="center" vertical="center"/>
    </xf>
    <xf numFmtId="178" fontId="6" fillId="0" borderId="38" xfId="0" applyNumberFormat="1" applyFont="1" applyBorder="1" applyAlignment="1">
      <alignment horizontal="center" vertical="center"/>
    </xf>
    <xf numFmtId="182" fontId="27" fillId="0" borderId="0" xfId="11" applyNumberFormat="1" applyFont="1" applyAlignment="1" applyProtection="1">
      <alignment horizontal="right" vertical="center"/>
      <protection locked="0"/>
    </xf>
    <xf numFmtId="178" fontId="13" fillId="0" borderId="9" xfId="11" applyNumberFormat="1" applyFont="1" applyBorder="1" applyAlignment="1">
      <alignment horizontal="center" vertical="center"/>
    </xf>
    <xf numFmtId="182" fontId="13" fillId="0" borderId="0" xfId="11" applyNumberFormat="1" applyFont="1" applyAlignment="1">
      <alignment horizontal="right" vertical="center"/>
    </xf>
    <xf numFmtId="182" fontId="13" fillId="0" borderId="9" xfId="11" applyNumberFormat="1" applyFont="1" applyBorder="1" applyAlignment="1">
      <alignment horizontal="right" vertical="center"/>
    </xf>
    <xf numFmtId="182" fontId="13" fillId="3" borderId="0" xfId="11" applyNumberFormat="1" applyFont="1" applyFill="1" applyAlignment="1">
      <alignment horizontal="right" vertical="center"/>
    </xf>
    <xf numFmtId="182" fontId="13" fillId="3" borderId="9" xfId="11" applyNumberFormat="1" applyFont="1" applyFill="1" applyBorder="1" applyAlignment="1">
      <alignment horizontal="right" vertical="center"/>
    </xf>
    <xf numFmtId="178" fontId="6" fillId="0" borderId="9" xfId="11" applyNumberFormat="1" applyFont="1" applyBorder="1" applyAlignment="1">
      <alignment vertical="center"/>
    </xf>
    <xf numFmtId="190" fontId="6" fillId="3" borderId="0" xfId="2" applyNumberFormat="1" applyFont="1" applyFill="1" applyBorder="1" applyAlignment="1" applyProtection="1">
      <alignment horizontal="right" vertical="center"/>
      <protection locked="0"/>
    </xf>
    <xf numFmtId="190" fontId="6" fillId="3" borderId="9" xfId="2" applyNumberFormat="1" applyFont="1" applyFill="1" applyBorder="1" applyAlignment="1" applyProtection="1">
      <alignment horizontal="right" vertical="center"/>
      <protection locked="0"/>
    </xf>
    <xf numFmtId="178" fontId="6" fillId="0" borderId="11" xfId="8" applyNumberFormat="1" applyFont="1" applyBorder="1" applyAlignment="1">
      <alignment horizontal="right" vertical="center"/>
    </xf>
    <xf numFmtId="200" fontId="6" fillId="0" borderId="0" xfId="1" applyNumberFormat="1" applyFont="1" applyFill="1" applyBorder="1" applyAlignment="1">
      <alignment horizontal="right" vertical="center"/>
    </xf>
    <xf numFmtId="186" fontId="6" fillId="0" borderId="1" xfId="0" applyNumberFormat="1" applyFont="1" applyBorder="1" applyAlignment="1" applyProtection="1">
      <alignment horizontal="right" vertical="center"/>
      <protection locked="0"/>
    </xf>
    <xf numFmtId="178" fontId="6" fillId="0" borderId="2" xfId="0" applyNumberFormat="1" applyFont="1" applyBorder="1" applyAlignment="1">
      <alignment horizontal="distributed" vertical="center" indent="1"/>
    </xf>
    <xf numFmtId="178" fontId="6" fillId="0" borderId="0" xfId="0" applyNumberFormat="1" applyFont="1" applyAlignment="1">
      <alignment horizontal="distributed" vertical="center" indent="1"/>
    </xf>
    <xf numFmtId="178" fontId="6" fillId="0" borderId="3" xfId="0" applyNumberFormat="1" applyFont="1" applyBorder="1" applyAlignment="1">
      <alignment horizontal="distributed" vertical="center" indent="1"/>
    </xf>
    <xf numFmtId="192" fontId="26" fillId="3" borderId="0" xfId="0" applyNumberFormat="1" applyFont="1" applyFill="1" applyAlignment="1" applyProtection="1">
      <alignment horizontal="right" vertical="center"/>
      <protection locked="0"/>
    </xf>
    <xf numFmtId="192" fontId="26" fillId="3" borderId="9" xfId="0" applyNumberFormat="1" applyFont="1" applyFill="1" applyBorder="1" applyAlignment="1" applyProtection="1">
      <alignment horizontal="right" vertical="center"/>
      <protection locked="0"/>
    </xf>
    <xf numFmtId="178" fontId="24" fillId="3" borderId="2" xfId="0" applyNumberFormat="1" applyFont="1" applyFill="1" applyBorder="1" applyAlignment="1">
      <alignment horizontal="distributed" vertical="center" indent="1"/>
    </xf>
    <xf numFmtId="178" fontId="24" fillId="3" borderId="0" xfId="0" applyNumberFormat="1" applyFont="1" applyFill="1" applyAlignment="1">
      <alignment horizontal="distributed" vertical="center" indent="1"/>
    </xf>
    <xf numFmtId="178" fontId="24" fillId="3" borderId="3" xfId="0" applyNumberFormat="1" applyFont="1" applyFill="1" applyBorder="1" applyAlignment="1">
      <alignment horizontal="distributed" vertical="center" indent="1"/>
    </xf>
    <xf numFmtId="192" fontId="24" fillId="3" borderId="0" xfId="0" applyNumberFormat="1" applyFont="1" applyFill="1" applyAlignment="1">
      <alignment horizontal="right" vertical="center"/>
    </xf>
    <xf numFmtId="192" fontId="24" fillId="3" borderId="0" xfId="0" applyNumberFormat="1" applyFont="1" applyFill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distributed" vertical="center" wrapText="1" indent="1" shrinkToFit="1"/>
    </xf>
    <xf numFmtId="0" fontId="6" fillId="0" borderId="0" xfId="0" applyFont="1" applyAlignment="1">
      <alignment horizontal="distributed" vertical="center" wrapText="1" indent="1" shrinkToFit="1"/>
    </xf>
    <xf numFmtId="0" fontId="6" fillId="0" borderId="3" xfId="0" applyFont="1" applyBorder="1" applyAlignment="1">
      <alignment horizontal="distributed" vertical="center" wrapText="1" indent="1" shrinkToFit="1"/>
    </xf>
    <xf numFmtId="192" fontId="24" fillId="3" borderId="10" xfId="0" applyNumberFormat="1" applyFont="1" applyFill="1" applyBorder="1" applyAlignment="1" applyProtection="1">
      <alignment horizontal="right" vertical="center"/>
      <protection locked="0"/>
    </xf>
    <xf numFmtId="192" fontId="26" fillId="3" borderId="10" xfId="0" applyNumberFormat="1" applyFont="1" applyFill="1" applyBorder="1" applyAlignment="1" applyProtection="1">
      <alignment horizontal="right" vertical="center"/>
      <protection locked="0"/>
    </xf>
    <xf numFmtId="192" fontId="26" fillId="3" borderId="30" xfId="0" applyNumberFormat="1" applyFont="1" applyFill="1" applyBorder="1" applyAlignment="1" applyProtection="1">
      <alignment horizontal="right" vertical="center"/>
      <protection locked="0"/>
    </xf>
    <xf numFmtId="0" fontId="13" fillId="0" borderId="23" xfId="0" applyFont="1" applyBorder="1" applyAlignment="1">
      <alignment horizontal="distributed" vertical="center" indent="3"/>
    </xf>
    <xf numFmtId="0" fontId="13" fillId="0" borderId="10" xfId="0" applyFont="1" applyBorder="1" applyAlignment="1">
      <alignment horizontal="distributed" vertical="center" indent="3"/>
    </xf>
    <xf numFmtId="0" fontId="13" fillId="0" borderId="24" xfId="0" applyFont="1" applyBorder="1" applyAlignment="1">
      <alignment horizontal="distributed" vertical="center" indent="3"/>
    </xf>
    <xf numFmtId="178" fontId="24" fillId="3" borderId="2" xfId="0" applyNumberFormat="1" applyFont="1" applyFill="1" applyBorder="1" applyAlignment="1">
      <alignment horizontal="distributed" vertical="center" indent="2"/>
    </xf>
    <xf numFmtId="178" fontId="24" fillId="3" borderId="0" xfId="0" applyNumberFormat="1" applyFont="1" applyFill="1" applyAlignment="1">
      <alignment horizontal="distributed" vertical="center" indent="2"/>
    </xf>
    <xf numFmtId="178" fontId="24" fillId="3" borderId="3" xfId="0" applyNumberFormat="1" applyFont="1" applyFill="1" applyBorder="1" applyAlignment="1">
      <alignment horizontal="distributed" vertical="center" indent="2"/>
    </xf>
    <xf numFmtId="192" fontId="26" fillId="3" borderId="0" xfId="0" applyNumberFormat="1" applyFont="1" applyFill="1" applyAlignment="1">
      <alignment horizontal="right" vertical="center"/>
    </xf>
    <xf numFmtId="192" fontId="26" fillId="3" borderId="9" xfId="0" applyNumberFormat="1" applyFont="1" applyFill="1" applyBorder="1" applyAlignment="1">
      <alignment horizontal="right" vertical="center"/>
    </xf>
    <xf numFmtId="178" fontId="24" fillId="3" borderId="4" xfId="0" applyNumberFormat="1" applyFont="1" applyFill="1" applyBorder="1" applyAlignment="1">
      <alignment horizontal="distributed" vertical="center" indent="1"/>
    </xf>
    <xf numFmtId="178" fontId="24" fillId="3" borderId="1" xfId="0" applyNumberFormat="1" applyFont="1" applyFill="1" applyBorder="1" applyAlignment="1">
      <alignment horizontal="distributed" vertical="center" indent="1"/>
    </xf>
    <xf numFmtId="178" fontId="24" fillId="3" borderId="5" xfId="0" applyNumberFormat="1" applyFont="1" applyFill="1" applyBorder="1" applyAlignment="1">
      <alignment horizontal="distributed" vertical="center" indent="1"/>
    </xf>
    <xf numFmtId="192" fontId="24" fillId="3" borderId="1" xfId="0" applyNumberFormat="1" applyFont="1" applyFill="1" applyBorder="1" applyAlignment="1">
      <alignment horizontal="right" vertical="center"/>
    </xf>
    <xf numFmtId="192" fontId="24" fillId="3" borderId="1" xfId="0" applyNumberFormat="1" applyFont="1" applyFill="1" applyBorder="1" applyAlignment="1" applyProtection="1">
      <alignment horizontal="right" vertical="center"/>
      <protection locked="0"/>
    </xf>
    <xf numFmtId="192" fontId="26" fillId="3" borderId="1" xfId="0" applyNumberFormat="1" applyFont="1" applyFill="1" applyBorder="1" applyAlignment="1" applyProtection="1">
      <alignment horizontal="right" vertical="center"/>
      <protection locked="0"/>
    </xf>
    <xf numFmtId="192" fontId="26" fillId="3" borderId="18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distributed" vertical="center" indent="1" shrinkToFit="1"/>
    </xf>
    <xf numFmtId="0" fontId="6" fillId="0" borderId="0" xfId="0" applyFont="1" applyAlignment="1">
      <alignment horizontal="distributed" vertical="center" indent="1" shrinkToFit="1"/>
    </xf>
    <xf numFmtId="0" fontId="6" fillId="0" borderId="3" xfId="0" applyFont="1" applyBorder="1" applyAlignment="1">
      <alignment horizontal="distributed" vertical="center" indent="1" shrinkToFit="1"/>
    </xf>
    <xf numFmtId="178" fontId="13" fillId="0" borderId="9" xfId="8" applyNumberFormat="1" applyFont="1" applyBorder="1" applyAlignment="1" applyProtection="1">
      <alignment horizontal="right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90" fontId="6" fillId="0" borderId="32" xfId="2" applyNumberFormat="1" applyFont="1" applyFill="1" applyBorder="1" applyAlignment="1" applyProtection="1">
      <alignment horizontal="right" vertical="center"/>
    </xf>
    <xf numFmtId="182" fontId="13" fillId="0" borderId="20" xfId="0" applyNumberFormat="1" applyFont="1" applyBorder="1" applyAlignment="1">
      <alignment horizontal="right" vertical="center"/>
    </xf>
    <xf numFmtId="182" fontId="13" fillId="0" borderId="1" xfId="0" applyNumberFormat="1" applyFont="1" applyBorder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190" fontId="6" fillId="0" borderId="9" xfId="0" applyNumberFormat="1" applyFont="1" applyBorder="1" applyAlignment="1">
      <alignment horizontal="right" vertical="center"/>
    </xf>
    <xf numFmtId="178" fontId="6" fillId="0" borderId="19" xfId="0" applyNumberFormat="1" applyFont="1" applyBorder="1" applyAlignment="1">
      <alignment horizontal="center" vertical="center"/>
    </xf>
    <xf numFmtId="178" fontId="6" fillId="0" borderId="25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199" fontId="6" fillId="0" borderId="11" xfId="0" quotePrefix="1" applyNumberFormat="1" applyFont="1" applyBorder="1" applyAlignment="1">
      <alignment horizontal="right" vertical="center"/>
    </xf>
    <xf numFmtId="199" fontId="6" fillId="0" borderId="0" xfId="0" quotePrefix="1" applyNumberFormat="1" applyFont="1" applyAlignment="1">
      <alignment horizontal="right" vertical="center"/>
    </xf>
    <xf numFmtId="185" fontId="6" fillId="0" borderId="10" xfId="0" quotePrefix="1" applyNumberFormat="1" applyFont="1" applyBorder="1" applyAlignment="1">
      <alignment horizontal="right" vertical="center"/>
    </xf>
    <xf numFmtId="176" fontId="22" fillId="0" borderId="1" xfId="0" applyNumberFormat="1" applyFont="1" applyBorder="1" applyAlignment="1" applyProtection="1">
      <alignment horizontal="right" vertical="center"/>
      <protection locked="0"/>
    </xf>
    <xf numFmtId="176" fontId="22" fillId="0" borderId="18" xfId="0" applyNumberFormat="1" applyFont="1" applyBorder="1" applyAlignment="1" applyProtection="1">
      <alignment horizontal="right" vertical="center"/>
      <protection locked="0"/>
    </xf>
    <xf numFmtId="178" fontId="13" fillId="3" borderId="11" xfId="11" applyNumberFormat="1" applyFont="1" applyFill="1" applyBorder="1" applyAlignment="1">
      <alignment horizontal="right" vertical="center"/>
    </xf>
    <xf numFmtId="178" fontId="6" fillId="0" borderId="9" xfId="8" applyNumberFormat="1" applyFont="1" applyBorder="1" applyAlignment="1">
      <alignment horizontal="right" vertical="center"/>
    </xf>
    <xf numFmtId="0" fontId="6" fillId="0" borderId="12" xfId="8" applyFont="1" applyBorder="1" applyAlignment="1">
      <alignment horizontal="distributed" vertical="center" justifyLastLine="1"/>
    </xf>
    <xf numFmtId="0" fontId="6" fillId="0" borderId="6" xfId="8" applyFont="1" applyBorder="1" applyAlignment="1">
      <alignment horizontal="distributed" vertical="center" justifyLastLine="1"/>
    </xf>
    <xf numFmtId="0" fontId="6" fillId="0" borderId="13" xfId="8" applyFont="1" applyBorder="1" applyAlignment="1">
      <alignment horizontal="distributed" vertical="center" justifyLastLine="1"/>
    </xf>
    <xf numFmtId="0" fontId="6" fillId="0" borderId="11" xfId="8" applyFont="1" applyBorder="1" applyAlignment="1">
      <alignment horizontal="distributed" vertical="center" justifyLastLine="1"/>
    </xf>
    <xf numFmtId="0" fontId="6" fillId="0" borderId="0" xfId="8" applyFont="1" applyAlignment="1">
      <alignment horizontal="distributed" vertical="center" justifyLastLine="1"/>
    </xf>
    <xf numFmtId="0" fontId="6" fillId="0" borderId="3" xfId="8" applyFont="1" applyBorder="1" applyAlignment="1">
      <alignment horizontal="distributed" vertical="center" justifyLastLine="1"/>
    </xf>
    <xf numFmtId="0" fontId="6" fillId="0" borderId="14" xfId="8" applyFont="1" applyBorder="1" applyAlignment="1">
      <alignment horizontal="distributed" vertical="center" justifyLastLine="1"/>
    </xf>
    <xf numFmtId="0" fontId="6" fillId="0" borderId="8" xfId="8" applyFont="1" applyBorder="1" applyAlignment="1">
      <alignment horizontal="distributed" vertical="center" justifyLastLine="1"/>
    </xf>
    <xf numFmtId="0" fontId="6" fillId="0" borderId="15" xfId="8" applyFont="1" applyBorder="1" applyAlignment="1">
      <alignment horizontal="distributed" vertical="center" justifyLastLine="1"/>
    </xf>
    <xf numFmtId="0" fontId="24" fillId="0" borderId="4" xfId="0" applyFont="1" applyBorder="1" applyAlignment="1">
      <alignment horizontal="distributed" vertical="center" indent="1" shrinkToFit="1"/>
    </xf>
    <xf numFmtId="0" fontId="24" fillId="0" borderId="1" xfId="0" applyFont="1" applyBorder="1" applyAlignment="1">
      <alignment horizontal="distributed" vertical="center" indent="1" shrinkToFit="1"/>
    </xf>
    <xf numFmtId="0" fontId="24" fillId="0" borderId="5" xfId="0" applyFont="1" applyBorder="1" applyAlignment="1">
      <alignment horizontal="distributed" vertical="center" indent="1" shrinkToFit="1"/>
    </xf>
    <xf numFmtId="178" fontId="13" fillId="0" borderId="11" xfId="8" applyNumberFormat="1" applyFont="1" applyBorder="1" applyAlignment="1">
      <alignment horizontal="right" vertical="center"/>
    </xf>
    <xf numFmtId="178" fontId="13" fillId="0" borderId="0" xfId="8" applyNumberFormat="1" applyFont="1" applyAlignment="1">
      <alignment horizontal="right" vertical="center"/>
    </xf>
    <xf numFmtId="183" fontId="6" fillId="0" borderId="2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183" fontId="13" fillId="0" borderId="40" xfId="0" applyNumberFormat="1" applyFont="1" applyBorder="1" applyAlignment="1">
      <alignment horizontal="right" vertical="center"/>
    </xf>
    <xf numFmtId="183" fontId="13" fillId="0" borderId="41" xfId="0" applyNumberFormat="1" applyFont="1" applyBorder="1" applyAlignment="1">
      <alignment horizontal="right" vertical="center"/>
    </xf>
    <xf numFmtId="202" fontId="6" fillId="0" borderId="23" xfId="0" applyNumberFormat="1" applyFont="1" applyBorder="1" applyAlignment="1">
      <alignment horizontal="right" vertical="center" indent="1"/>
    </xf>
    <xf numFmtId="202" fontId="6" fillId="0" borderId="10" xfId="0" applyNumberFormat="1" applyFont="1" applyBorder="1" applyAlignment="1">
      <alignment horizontal="right" vertical="center" indent="1"/>
    </xf>
    <xf numFmtId="202" fontId="6" fillId="0" borderId="24" xfId="0" applyNumberFormat="1" applyFont="1" applyBorder="1" applyAlignment="1">
      <alignment horizontal="right" vertical="center" indent="1"/>
    </xf>
    <xf numFmtId="185" fontId="13" fillId="0" borderId="0" xfId="0" quotePrefix="1" applyNumberFormat="1" applyFont="1" applyAlignment="1">
      <alignment horizontal="right" vertical="center"/>
    </xf>
    <xf numFmtId="185" fontId="13" fillId="0" borderId="9" xfId="0" quotePrefix="1" applyNumberFormat="1" applyFont="1" applyBorder="1" applyAlignment="1">
      <alignment horizontal="right" vertical="center"/>
    </xf>
    <xf numFmtId="199" fontId="24" fillId="3" borderId="1" xfId="0" applyNumberFormat="1" applyFont="1" applyFill="1" applyBorder="1" applyAlignment="1">
      <alignment horizontal="right" vertical="center"/>
    </xf>
    <xf numFmtId="189" fontId="13" fillId="0" borderId="0" xfId="2" applyNumberFormat="1" applyFont="1" applyFill="1" applyBorder="1" applyAlignment="1" applyProtection="1">
      <alignment horizontal="right" vertical="center"/>
      <protection locked="0"/>
    </xf>
    <xf numFmtId="189" fontId="13" fillId="0" borderId="9" xfId="2" applyNumberFormat="1" applyFont="1" applyFill="1" applyBorder="1" applyAlignment="1" applyProtection="1">
      <alignment horizontal="right" vertical="center"/>
      <protection locked="0"/>
    </xf>
    <xf numFmtId="192" fontId="13" fillId="3" borderId="0" xfId="0" quotePrefix="1" applyNumberFormat="1" applyFont="1" applyFill="1" applyAlignment="1" applyProtection="1">
      <alignment horizontal="right" vertical="center"/>
      <protection locked="0"/>
    </xf>
    <xf numFmtId="199" fontId="24" fillId="3" borderId="0" xfId="0" quotePrefix="1" applyNumberFormat="1" applyFont="1" applyFill="1" applyAlignment="1" applyProtection="1">
      <alignment horizontal="right" vertical="center"/>
      <protection locked="0"/>
    </xf>
    <xf numFmtId="199" fontId="13" fillId="3" borderId="0" xfId="0" quotePrefix="1" applyNumberFormat="1" applyFont="1" applyFill="1" applyAlignment="1" applyProtection="1">
      <alignment horizontal="right" vertical="center"/>
      <protection locked="0"/>
    </xf>
    <xf numFmtId="187" fontId="13" fillId="3" borderId="0" xfId="0" applyNumberFormat="1" applyFont="1" applyFill="1" applyAlignment="1" applyProtection="1">
      <alignment horizontal="right" vertical="center"/>
      <protection locked="0"/>
    </xf>
    <xf numFmtId="187" fontId="13" fillId="3" borderId="9" xfId="0" applyNumberFormat="1" applyFont="1" applyFill="1" applyBorder="1" applyAlignment="1" applyProtection="1">
      <alignment horizontal="right" vertical="center"/>
      <protection locked="0"/>
    </xf>
    <xf numFmtId="199" fontId="24" fillId="3" borderId="0" xfId="0" quotePrefix="1" applyNumberFormat="1" applyFont="1" applyFill="1" applyAlignment="1">
      <alignment horizontal="right" vertical="center"/>
    </xf>
    <xf numFmtId="178" fontId="6" fillId="0" borderId="10" xfId="0" applyNumberFormat="1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>
      <alignment horizontal="distributed" vertical="center" indent="2" shrinkToFit="1"/>
    </xf>
    <xf numFmtId="0" fontId="13" fillId="0" borderId="10" xfId="0" applyFont="1" applyBorder="1" applyAlignment="1">
      <alignment horizontal="distributed" vertical="center" indent="2" shrinkToFit="1"/>
    </xf>
    <xf numFmtId="0" fontId="13" fillId="0" borderId="24" xfId="0" applyFont="1" applyBorder="1" applyAlignment="1">
      <alignment horizontal="distributed" vertical="center" indent="2" shrinkToFit="1"/>
    </xf>
    <xf numFmtId="176" fontId="6" fillId="0" borderId="32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202" fontId="13" fillId="0" borderId="12" xfId="0" applyNumberFormat="1" applyFont="1" applyBorder="1" applyAlignment="1">
      <alignment horizontal="center" vertical="center"/>
    </xf>
    <xf numFmtId="202" fontId="13" fillId="0" borderId="6" xfId="0" applyNumberFormat="1" applyFont="1" applyBorder="1" applyAlignment="1">
      <alignment horizontal="center" vertical="center"/>
    </xf>
    <xf numFmtId="202" fontId="13" fillId="0" borderId="28" xfId="0" applyNumberFormat="1" applyFont="1" applyBorder="1" applyAlignment="1">
      <alignment horizontal="center" vertical="center"/>
    </xf>
    <xf numFmtId="202" fontId="13" fillId="0" borderId="14" xfId="0" applyNumberFormat="1" applyFont="1" applyBorder="1" applyAlignment="1">
      <alignment horizontal="center" vertical="center"/>
    </xf>
    <xf numFmtId="202" fontId="13" fillId="0" borderId="8" xfId="0" applyNumberFormat="1" applyFont="1" applyBorder="1" applyAlignment="1">
      <alignment horizontal="center" vertical="center"/>
    </xf>
    <xf numFmtId="202" fontId="13" fillId="0" borderId="2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wrapText="1" indent="1" shrinkToFit="1"/>
    </xf>
    <xf numFmtId="0" fontId="6" fillId="0" borderId="1" xfId="0" applyFont="1" applyBorder="1" applyAlignment="1">
      <alignment horizontal="distributed" vertical="center" wrapText="1" indent="1" shrinkToFit="1"/>
    </xf>
    <xf numFmtId="0" fontId="6" fillId="0" borderId="5" xfId="0" applyFont="1" applyBorder="1" applyAlignment="1">
      <alignment horizontal="distributed" vertical="center" wrapText="1" indent="1" shrinkToFit="1"/>
    </xf>
    <xf numFmtId="192" fontId="6" fillId="3" borderId="0" xfId="2" applyNumberFormat="1" applyFont="1" applyFill="1" applyBorder="1" applyAlignment="1" applyProtection="1">
      <alignment horizontal="right" vertical="center"/>
      <protection locked="0"/>
    </xf>
    <xf numFmtId="185" fontId="24" fillId="3" borderId="0" xfId="0" quotePrefix="1" applyNumberFormat="1" applyFont="1" applyFill="1" applyAlignment="1">
      <alignment horizontal="right" vertical="center"/>
    </xf>
    <xf numFmtId="192" fontId="13" fillId="0" borderId="0" xfId="2" applyNumberFormat="1" applyFont="1" applyFill="1" applyBorder="1" applyAlignment="1" applyProtection="1">
      <alignment horizontal="right" vertical="center"/>
      <protection locked="0"/>
    </xf>
    <xf numFmtId="192" fontId="13" fillId="0" borderId="9" xfId="2" applyNumberFormat="1" applyFont="1" applyFill="1" applyBorder="1" applyAlignment="1" applyProtection="1">
      <alignment horizontal="right" vertical="center"/>
      <protection locked="0"/>
    </xf>
    <xf numFmtId="184" fontId="6" fillId="0" borderId="16" xfId="8" applyNumberFormat="1" applyFont="1" applyBorder="1" applyAlignment="1">
      <alignment horizontal="center" vertical="center"/>
    </xf>
    <xf numFmtId="184" fontId="6" fillId="0" borderId="19" xfId="8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202" fontId="24" fillId="3" borderId="12" xfId="0" applyNumberFormat="1" applyFont="1" applyFill="1" applyBorder="1" applyAlignment="1">
      <alignment horizontal="center" vertical="center"/>
    </xf>
    <xf numFmtId="202" fontId="24" fillId="3" borderId="6" xfId="0" applyNumberFormat="1" applyFont="1" applyFill="1" applyBorder="1" applyAlignment="1">
      <alignment horizontal="center" vertical="center"/>
    </xf>
    <xf numFmtId="202" fontId="24" fillId="3" borderId="13" xfId="0" applyNumberFormat="1" applyFont="1" applyFill="1" applyBorder="1" applyAlignment="1">
      <alignment horizontal="center" vertical="center"/>
    </xf>
    <xf numFmtId="202" fontId="24" fillId="3" borderId="14" xfId="0" applyNumberFormat="1" applyFont="1" applyFill="1" applyBorder="1" applyAlignment="1">
      <alignment horizontal="center" vertical="center"/>
    </xf>
    <xf numFmtId="202" fontId="24" fillId="3" borderId="8" xfId="0" applyNumberFormat="1" applyFont="1" applyFill="1" applyBorder="1" applyAlignment="1">
      <alignment horizontal="center" vertical="center"/>
    </xf>
    <xf numFmtId="202" fontId="24" fillId="3" borderId="15" xfId="0" applyNumberFormat="1" applyFont="1" applyFill="1" applyBorder="1" applyAlignment="1">
      <alignment horizontal="center" vertical="center"/>
    </xf>
    <xf numFmtId="178" fontId="6" fillId="0" borderId="32" xfId="0" applyNumberFormat="1" applyFont="1" applyBorder="1" applyAlignment="1">
      <alignment vertical="center" shrinkToFit="1"/>
    </xf>
    <xf numFmtId="178" fontId="6" fillId="0" borderId="10" xfId="0" applyNumberFormat="1" applyFont="1" applyBorder="1" applyAlignment="1">
      <alignment vertical="center" shrinkToFit="1"/>
    </xf>
    <xf numFmtId="178" fontId="6" fillId="0" borderId="24" xfId="0" applyNumberFormat="1" applyFont="1" applyBorder="1" applyAlignment="1">
      <alignment vertical="center" shrinkToFit="1"/>
    </xf>
    <xf numFmtId="189" fontId="13" fillId="0" borderId="10" xfId="2" applyNumberFormat="1" applyFont="1" applyFill="1" applyBorder="1" applyAlignment="1" applyProtection="1">
      <alignment horizontal="right" vertical="center"/>
    </xf>
    <xf numFmtId="189" fontId="13" fillId="0" borderId="30" xfId="2" applyNumberFormat="1" applyFont="1" applyFill="1" applyBorder="1" applyAlignment="1" applyProtection="1">
      <alignment horizontal="right" vertical="center"/>
    </xf>
    <xf numFmtId="187" fontId="6" fillId="0" borderId="0" xfId="0" applyNumberFormat="1" applyFont="1" applyAlignment="1" applyProtection="1">
      <alignment horizontal="right" vertical="center"/>
      <protection locked="0"/>
    </xf>
    <xf numFmtId="189" fontId="6" fillId="0" borderId="1" xfId="0" quotePrefix="1" applyNumberFormat="1" applyFont="1" applyBorder="1" applyAlignment="1">
      <alignment horizontal="right" vertical="center"/>
    </xf>
    <xf numFmtId="199" fontId="13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3" xfId="0" applyFont="1" applyBorder="1" applyAlignment="1">
      <alignment horizontal="distributed" vertical="center" indent="1"/>
    </xf>
    <xf numFmtId="195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 wrapText="1"/>
    </xf>
    <xf numFmtId="199" fontId="6" fillId="0" borderId="20" xfId="0" applyNumberFormat="1" applyFont="1" applyBorder="1" applyAlignment="1">
      <alignment horizontal="right" vertical="center"/>
    </xf>
    <xf numFmtId="199" fontId="6" fillId="0" borderId="1" xfId="0" applyNumberFormat="1" applyFont="1" applyBorder="1" applyAlignment="1">
      <alignment horizontal="right" vertical="center"/>
    </xf>
    <xf numFmtId="189" fontId="13" fillId="0" borderId="1" xfId="2" applyNumberFormat="1" applyFont="1" applyFill="1" applyBorder="1" applyAlignment="1" applyProtection="1">
      <alignment horizontal="right" vertical="center"/>
      <protection locked="0"/>
    </xf>
    <xf numFmtId="189" fontId="13" fillId="0" borderId="18" xfId="2" applyNumberFormat="1" applyFont="1" applyFill="1" applyBorder="1" applyAlignment="1" applyProtection="1">
      <alignment horizontal="right" vertical="center"/>
      <protection locked="0"/>
    </xf>
    <xf numFmtId="189" fontId="6" fillId="3" borderId="0" xfId="2" applyNumberFormat="1" applyFont="1" applyFill="1" applyBorder="1" applyAlignment="1" applyProtection="1">
      <alignment horizontal="right" vertical="center"/>
      <protection locked="0"/>
    </xf>
    <xf numFmtId="198" fontId="6" fillId="0" borderId="0" xfId="0" applyNumberFormat="1" applyFont="1" applyAlignment="1" applyProtection="1">
      <alignment horizontal="right" vertical="center"/>
      <protection locked="0"/>
    </xf>
    <xf numFmtId="183" fontId="6" fillId="0" borderId="2" xfId="0" applyNumberFormat="1" applyFont="1" applyBorder="1" applyAlignment="1">
      <alignment horizontal="right" vertical="center" indent="1"/>
    </xf>
    <xf numFmtId="183" fontId="6" fillId="0" borderId="0" xfId="0" applyNumberFormat="1" applyFont="1" applyAlignment="1">
      <alignment horizontal="right" vertical="center" indent="1"/>
    </xf>
    <xf numFmtId="183" fontId="6" fillId="0" borderId="3" xfId="0" applyNumberFormat="1" applyFont="1" applyBorder="1" applyAlignment="1">
      <alignment horizontal="right" vertical="center" indent="1"/>
    </xf>
    <xf numFmtId="198" fontId="6" fillId="0" borderId="11" xfId="0" applyNumberFormat="1" applyFont="1" applyBorder="1" applyAlignment="1">
      <alignment horizontal="right" vertical="center"/>
    </xf>
    <xf numFmtId="198" fontId="6" fillId="0" borderId="0" xfId="0" applyNumberFormat="1" applyFont="1" applyAlignment="1">
      <alignment horizontal="right" vertical="center"/>
    </xf>
    <xf numFmtId="189" fontId="24" fillId="0" borderId="8" xfId="0" applyNumberFormat="1" applyFont="1" applyBorder="1" applyAlignment="1" applyProtection="1">
      <alignment horizontal="right" vertical="center" shrinkToFit="1"/>
      <protection locked="0"/>
    </xf>
    <xf numFmtId="189" fontId="24" fillId="0" borderId="0" xfId="0" applyNumberFormat="1" applyFont="1" applyAlignment="1" applyProtection="1">
      <alignment horizontal="right" vertical="center" shrinkToFit="1"/>
      <protection locked="0"/>
    </xf>
    <xf numFmtId="189" fontId="26" fillId="3" borderId="0" xfId="0" applyNumberFormat="1" applyFont="1" applyFill="1" applyAlignment="1" applyProtection="1">
      <alignment horizontal="right" vertical="center" shrinkToFit="1"/>
      <protection locked="0"/>
    </xf>
    <xf numFmtId="189" fontId="13" fillId="0" borderId="1" xfId="0" quotePrefix="1" applyNumberFormat="1" applyFont="1" applyBorder="1" applyAlignment="1">
      <alignment horizontal="right" vertical="center"/>
    </xf>
    <xf numFmtId="189" fontId="13" fillId="0" borderId="18" xfId="0" quotePrefix="1" applyNumberFormat="1" applyFont="1" applyBorder="1" applyAlignment="1">
      <alignment horizontal="right" vertical="center"/>
    </xf>
    <xf numFmtId="185" fontId="25" fillId="3" borderId="0" xfId="0" quotePrefix="1" applyNumberFormat="1" applyFont="1" applyFill="1" applyAlignment="1">
      <alignment horizontal="right" vertical="center"/>
    </xf>
    <xf numFmtId="185" fontId="25" fillId="3" borderId="9" xfId="0" quotePrefix="1" applyNumberFormat="1" applyFont="1" applyFill="1" applyBorder="1" applyAlignment="1">
      <alignment horizontal="right" vertical="center"/>
    </xf>
    <xf numFmtId="195" fontId="6" fillId="0" borderId="11" xfId="0" applyNumberFormat="1" applyFont="1" applyBorder="1" applyAlignment="1">
      <alignment horizontal="right" vertical="center"/>
    </xf>
    <xf numFmtId="189" fontId="13" fillId="0" borderId="0" xfId="0" applyNumberFormat="1" applyFont="1" applyAlignment="1">
      <alignment vertical="center"/>
    </xf>
    <xf numFmtId="189" fontId="13" fillId="0" borderId="9" xfId="0" applyNumberFormat="1" applyFont="1" applyBorder="1" applyAlignment="1">
      <alignment vertical="center"/>
    </xf>
    <xf numFmtId="190" fontId="13" fillId="3" borderId="1" xfId="2" applyNumberFormat="1" applyFont="1" applyFill="1" applyBorder="1" applyAlignment="1" applyProtection="1">
      <alignment horizontal="right" vertical="center"/>
    </xf>
    <xf numFmtId="183" fontId="13" fillId="0" borderId="4" xfId="0" applyNumberFormat="1" applyFont="1" applyBorder="1" applyAlignment="1">
      <alignment horizontal="right" vertical="center" indent="1"/>
    </xf>
    <xf numFmtId="183" fontId="13" fillId="0" borderId="1" xfId="0" applyNumberFormat="1" applyFont="1" applyBorder="1" applyAlignment="1">
      <alignment horizontal="right" vertical="center" indent="1"/>
    </xf>
    <xf numFmtId="183" fontId="13" fillId="0" borderId="5" xfId="0" applyNumberFormat="1" applyFont="1" applyBorder="1" applyAlignment="1">
      <alignment horizontal="right" vertical="center" indent="1"/>
    </xf>
    <xf numFmtId="176" fontId="6" fillId="0" borderId="0" xfId="0" applyNumberFormat="1" applyFont="1" applyAlignment="1" applyProtection="1">
      <alignment horizontal="right" vertical="center"/>
      <protection locked="0"/>
    </xf>
    <xf numFmtId="183" fontId="6" fillId="0" borderId="2" xfId="11" applyNumberFormat="1" applyFont="1" applyBorder="1" applyAlignment="1" applyProtection="1">
      <alignment horizontal="right" vertical="center" indent="2"/>
      <protection locked="0"/>
    </xf>
    <xf numFmtId="183" fontId="6" fillId="0" borderId="0" xfId="11" applyNumberFormat="1" applyFont="1" applyAlignment="1" applyProtection="1">
      <alignment horizontal="right" vertical="center" indent="2"/>
      <protection locked="0"/>
    </xf>
    <xf numFmtId="183" fontId="6" fillId="0" borderId="3" xfId="11" applyNumberFormat="1" applyFont="1" applyBorder="1" applyAlignment="1" applyProtection="1">
      <alignment horizontal="right" vertical="center" indent="2"/>
      <protection locked="0"/>
    </xf>
    <xf numFmtId="0" fontId="6" fillId="0" borderId="11" xfId="0" applyFont="1" applyBorder="1" applyAlignment="1">
      <alignment horizontal="distributed" vertical="distributed" justifyLastLine="1"/>
    </xf>
    <xf numFmtId="0" fontId="6" fillId="0" borderId="0" xfId="0" applyFont="1" applyAlignment="1">
      <alignment horizontal="distributed" vertical="distributed" justifyLastLine="1"/>
    </xf>
    <xf numFmtId="0" fontId="6" fillId="0" borderId="3" xfId="0" applyFont="1" applyBorder="1" applyAlignment="1">
      <alignment horizontal="distributed" vertical="distributed" justifyLastLine="1"/>
    </xf>
    <xf numFmtId="0" fontId="6" fillId="0" borderId="14" xfId="0" applyFont="1" applyBorder="1" applyAlignment="1">
      <alignment horizontal="distributed" vertical="distributed" justifyLastLine="1"/>
    </xf>
    <xf numFmtId="0" fontId="6" fillId="0" borderId="8" xfId="0" applyFont="1" applyBorder="1" applyAlignment="1">
      <alignment horizontal="distributed" vertical="distributed" justifyLastLine="1"/>
    </xf>
    <xf numFmtId="0" fontId="6" fillId="0" borderId="15" xfId="0" applyFont="1" applyBorder="1" applyAlignment="1">
      <alignment horizontal="distributed" vertical="distributed" justifyLastLine="1"/>
    </xf>
    <xf numFmtId="192" fontId="6" fillId="3" borderId="1" xfId="2" applyNumberFormat="1" applyFont="1" applyFill="1" applyBorder="1" applyAlignment="1" applyProtection="1">
      <alignment horizontal="right" vertical="center"/>
      <protection locked="0"/>
    </xf>
    <xf numFmtId="199" fontId="13" fillId="3" borderId="0" xfId="0" quotePrefix="1" applyNumberFormat="1" applyFont="1" applyFill="1" applyAlignment="1">
      <alignment horizontal="right" vertical="center"/>
    </xf>
    <xf numFmtId="178" fontId="6" fillId="0" borderId="21" xfId="8" applyNumberFormat="1" applyFont="1" applyBorder="1" applyAlignment="1">
      <alignment horizontal="left" wrapText="1"/>
    </xf>
    <xf numFmtId="178" fontId="6" fillId="0" borderId="6" xfId="8" applyNumberFormat="1" applyFont="1" applyBorder="1" applyAlignment="1">
      <alignment horizontal="left" wrapText="1"/>
    </xf>
    <xf numFmtId="178" fontId="6" fillId="0" borderId="2" xfId="8" applyNumberFormat="1" applyFont="1" applyBorder="1" applyAlignment="1">
      <alignment horizontal="left" wrapText="1"/>
    </xf>
    <xf numFmtId="178" fontId="6" fillId="0" borderId="0" xfId="8" applyNumberFormat="1" applyFont="1" applyAlignment="1">
      <alignment horizontal="left" wrapText="1"/>
    </xf>
    <xf numFmtId="178" fontId="6" fillId="0" borderId="22" xfId="8" applyNumberFormat="1" applyFont="1" applyBorder="1" applyAlignment="1">
      <alignment horizontal="left" wrapText="1"/>
    </xf>
    <xf numFmtId="178" fontId="6" fillId="0" borderId="8" xfId="8" applyNumberFormat="1" applyFont="1" applyBorder="1" applyAlignment="1">
      <alignment horizontal="left" wrapText="1"/>
    </xf>
    <xf numFmtId="178" fontId="6" fillId="0" borderId="6" xfId="8" applyNumberFormat="1" applyFont="1" applyBorder="1" applyAlignment="1">
      <alignment horizontal="right" vertical="top" wrapText="1"/>
    </xf>
    <xf numFmtId="178" fontId="6" fillId="0" borderId="13" xfId="8" applyNumberFormat="1" applyFont="1" applyBorder="1" applyAlignment="1">
      <alignment horizontal="right" vertical="top" wrapText="1"/>
    </xf>
    <xf numFmtId="178" fontId="6" fillId="0" borderId="0" xfId="8" applyNumberFormat="1" applyFont="1" applyAlignment="1">
      <alignment horizontal="right" vertical="top" wrapText="1"/>
    </xf>
    <xf numFmtId="178" fontId="6" fillId="0" borderId="3" xfId="8" applyNumberFormat="1" applyFont="1" applyBorder="1" applyAlignment="1">
      <alignment horizontal="right" vertical="top" wrapText="1"/>
    </xf>
    <xf numFmtId="178" fontId="6" fillId="0" borderId="8" xfId="8" applyNumberFormat="1" applyFont="1" applyBorder="1" applyAlignment="1">
      <alignment horizontal="right" vertical="top" wrapText="1"/>
    </xf>
    <xf numFmtId="178" fontId="6" fillId="0" borderId="15" xfId="8" applyNumberFormat="1" applyFont="1" applyBorder="1" applyAlignment="1">
      <alignment horizontal="right" vertical="top" wrapText="1"/>
    </xf>
    <xf numFmtId="0" fontId="24" fillId="0" borderId="2" xfId="0" applyFont="1" applyBorder="1" applyAlignment="1">
      <alignment horizontal="distributed" vertical="center" indent="1" shrinkToFit="1"/>
    </xf>
    <xf numFmtId="0" fontId="24" fillId="0" borderId="0" xfId="0" applyFont="1" applyAlignment="1">
      <alignment horizontal="distributed" vertical="center" indent="1" shrinkToFit="1"/>
    </xf>
    <xf numFmtId="0" fontId="24" fillId="0" borderId="3" xfId="0" applyFont="1" applyBorder="1" applyAlignment="1">
      <alignment horizontal="distributed" vertical="center" indent="1" shrinkToFit="1"/>
    </xf>
    <xf numFmtId="58" fontId="6" fillId="3" borderId="2" xfId="11" applyNumberFormat="1" applyFont="1" applyFill="1" applyBorder="1" applyAlignment="1">
      <alignment horizontal="distributed" vertical="center"/>
    </xf>
    <xf numFmtId="58" fontId="6" fillId="3" borderId="0" xfId="11" applyNumberFormat="1" applyFont="1" applyFill="1" applyAlignment="1">
      <alignment horizontal="distributed" vertical="center"/>
    </xf>
    <xf numFmtId="58" fontId="6" fillId="3" borderId="3" xfId="11" applyNumberFormat="1" applyFont="1" applyFill="1" applyBorder="1" applyAlignment="1">
      <alignment horizontal="distributed" vertical="center"/>
    </xf>
    <xf numFmtId="178" fontId="27" fillId="0" borderId="11" xfId="11" applyNumberFormat="1" applyFont="1" applyBorder="1" applyAlignment="1" applyProtection="1">
      <alignment horizontal="center" vertical="center"/>
      <protection locked="0"/>
    </xf>
    <xf numFmtId="178" fontId="27" fillId="0" borderId="0" xfId="11" applyNumberFormat="1" applyFont="1" applyAlignment="1" applyProtection="1">
      <alignment horizontal="center" vertical="center"/>
      <protection locked="0"/>
    </xf>
    <xf numFmtId="178" fontId="27" fillId="0" borderId="9" xfId="11" applyNumberFormat="1" applyFont="1" applyBorder="1" applyAlignment="1" applyProtection="1">
      <alignment horizontal="center" vertical="center"/>
      <protection locked="0"/>
    </xf>
    <xf numFmtId="178" fontId="6" fillId="0" borderId="11" xfId="11" applyNumberFormat="1" applyFont="1" applyBorder="1" applyAlignment="1" applyProtection="1">
      <alignment horizontal="center" vertical="center"/>
      <protection locked="0"/>
    </xf>
    <xf numFmtId="178" fontId="6" fillId="0" borderId="0" xfId="11" applyNumberFormat="1" applyFont="1" applyAlignment="1" applyProtection="1">
      <alignment horizontal="center" vertical="center"/>
      <protection locked="0"/>
    </xf>
    <xf numFmtId="178" fontId="6" fillId="0" borderId="9" xfId="11" applyNumberFormat="1" applyFont="1" applyBorder="1" applyAlignment="1" applyProtection="1">
      <alignment horizontal="center" vertical="center"/>
      <protection locked="0"/>
    </xf>
    <xf numFmtId="58" fontId="6" fillId="0" borderId="4" xfId="11" applyNumberFormat="1" applyFont="1" applyBorder="1" applyAlignment="1">
      <alignment horizontal="distributed" vertical="center"/>
    </xf>
    <xf numFmtId="58" fontId="6" fillId="0" borderId="1" xfId="11" applyNumberFormat="1" applyFont="1" applyBorder="1" applyAlignment="1">
      <alignment horizontal="distributed" vertical="center"/>
    </xf>
    <xf numFmtId="58" fontId="6" fillId="0" borderId="5" xfId="11" applyNumberFormat="1" applyFont="1" applyBorder="1" applyAlignment="1">
      <alignment horizontal="distributed" vertical="center"/>
    </xf>
    <xf numFmtId="178" fontId="6" fillId="0" borderId="1" xfId="11" applyNumberFormat="1" applyFont="1" applyBorder="1" applyAlignment="1">
      <alignment horizontal="right" vertical="center"/>
    </xf>
    <xf numFmtId="178" fontId="27" fillId="0" borderId="11" xfId="11" applyNumberFormat="1" applyFont="1" applyBorder="1" applyAlignment="1" applyProtection="1">
      <alignment horizontal="right" vertical="center"/>
      <protection locked="0"/>
    </xf>
    <xf numFmtId="178" fontId="6" fillId="0" borderId="0" xfId="11" applyNumberFormat="1" applyFont="1" applyAlignment="1">
      <alignment horizontal="distributed" vertical="center"/>
    </xf>
    <xf numFmtId="0" fontId="6" fillId="0" borderId="0" xfId="11" applyFont="1" applyAlignment="1">
      <alignment horizontal="distributed" vertical="center"/>
    </xf>
    <xf numFmtId="178" fontId="6" fillId="0" borderId="2" xfId="11" applyNumberFormat="1" applyFont="1" applyBorder="1" applyAlignment="1">
      <alignment vertical="center"/>
    </xf>
    <xf numFmtId="178" fontId="6" fillId="0" borderId="3" xfId="11" applyNumberFormat="1" applyFont="1" applyBorder="1" applyAlignment="1">
      <alignment vertical="center"/>
    </xf>
    <xf numFmtId="182" fontId="27" fillId="0" borderId="9" xfId="11" applyNumberFormat="1" applyFont="1" applyBorder="1" applyAlignment="1" applyProtection="1">
      <alignment horizontal="right" vertical="center"/>
      <protection locked="0"/>
    </xf>
    <xf numFmtId="182" fontId="6" fillId="0" borderId="0" xfId="11" applyNumberFormat="1" applyFont="1" applyAlignment="1">
      <alignment horizontal="center" vertical="center"/>
    </xf>
    <xf numFmtId="182" fontId="6" fillId="0" borderId="9" xfId="11" applyNumberFormat="1" applyFont="1" applyBorder="1" applyAlignment="1">
      <alignment horizontal="center" vertical="center"/>
    </xf>
    <xf numFmtId="178" fontId="13" fillId="0" borderId="1" xfId="11" applyNumberFormat="1" applyFont="1" applyBorder="1" applyAlignment="1" applyProtection="1">
      <alignment vertical="center"/>
      <protection locked="0"/>
    </xf>
    <xf numFmtId="178" fontId="13" fillId="0" borderId="18" xfId="11" applyNumberFormat="1" applyFont="1" applyBorder="1" applyAlignment="1" applyProtection="1">
      <alignment vertical="center"/>
      <protection locked="0"/>
    </xf>
    <xf numFmtId="202" fontId="6" fillId="0" borderId="23" xfId="8" applyNumberFormat="1" applyFont="1" applyBorder="1" applyAlignment="1">
      <alignment horizontal="right" vertical="center" indent="1" shrinkToFit="1"/>
    </xf>
    <xf numFmtId="202" fontId="6" fillId="0" borderId="10" xfId="8" applyNumberFormat="1" applyFont="1" applyBorder="1" applyAlignment="1">
      <alignment horizontal="right" vertical="center" indent="1" shrinkToFit="1"/>
    </xf>
    <xf numFmtId="202" fontId="6" fillId="0" borderId="24" xfId="8" applyNumberFormat="1" applyFont="1" applyBorder="1" applyAlignment="1">
      <alignment horizontal="right" vertical="center" indent="1" shrinkToFit="1"/>
    </xf>
    <xf numFmtId="202" fontId="6" fillId="0" borderId="22" xfId="8" applyNumberFormat="1" applyFont="1" applyBorder="1" applyAlignment="1">
      <alignment horizontal="right" vertical="center" indent="1" shrinkToFit="1"/>
    </xf>
    <xf numFmtId="202" fontId="6" fillId="0" borderId="8" xfId="8" applyNumberFormat="1" applyFont="1" applyBorder="1" applyAlignment="1">
      <alignment horizontal="right" vertical="center" indent="1" shrinkToFit="1"/>
    </xf>
    <xf numFmtId="202" fontId="6" fillId="0" borderId="15" xfId="8" applyNumberFormat="1" applyFont="1" applyBorder="1" applyAlignment="1">
      <alignment horizontal="right" vertical="center" indent="1" shrinkToFit="1"/>
    </xf>
    <xf numFmtId="182" fontId="6" fillId="0" borderId="1" xfId="11" applyNumberFormat="1" applyFont="1" applyBorder="1" applyAlignment="1">
      <alignment horizontal="right" vertical="center"/>
    </xf>
    <xf numFmtId="182" fontId="6" fillId="0" borderId="18" xfId="11" applyNumberFormat="1" applyFont="1" applyBorder="1" applyAlignment="1">
      <alignment horizontal="right" vertical="center"/>
    </xf>
    <xf numFmtId="178" fontId="6" fillId="0" borderId="9" xfId="11" applyNumberFormat="1" applyFont="1" applyBorder="1" applyAlignment="1">
      <alignment horizontal="center" vertical="center"/>
    </xf>
    <xf numFmtId="178" fontId="23" fillId="0" borderId="9" xfId="11" applyNumberFormat="1" applyFont="1" applyBorder="1" applyAlignment="1">
      <alignment horizontal="center" vertical="center"/>
    </xf>
    <xf numFmtId="178" fontId="6" fillId="0" borderId="0" xfId="1" applyNumberFormat="1" applyFont="1" applyFill="1" applyBorder="1" applyAlignment="1" applyProtection="1">
      <alignment horizontal="right" vertical="center"/>
      <protection locked="0"/>
    </xf>
    <xf numFmtId="178" fontId="6" fillId="0" borderId="9" xfId="1" applyNumberFormat="1" applyFont="1" applyFill="1" applyBorder="1" applyAlignment="1" applyProtection="1">
      <alignment horizontal="right" vertical="center"/>
      <protection locked="0"/>
    </xf>
    <xf numFmtId="178" fontId="13" fillId="3" borderId="1" xfId="0" applyNumberFormat="1" applyFont="1" applyFill="1" applyBorder="1" applyAlignment="1" applyProtection="1">
      <alignment horizontal="right" vertical="center"/>
      <protection locked="0"/>
    </xf>
    <xf numFmtId="178" fontId="13" fillId="3" borderId="18" xfId="0" applyNumberFormat="1" applyFont="1" applyFill="1" applyBorder="1" applyAlignment="1" applyProtection="1">
      <alignment horizontal="right" vertical="center"/>
      <protection locked="0"/>
    </xf>
    <xf numFmtId="176" fontId="13" fillId="0" borderId="10" xfId="0" applyNumberFormat="1" applyFont="1" applyBorder="1" applyAlignment="1">
      <alignment horizontal="right" vertical="center"/>
    </xf>
    <xf numFmtId="176" fontId="13" fillId="0" borderId="30" xfId="0" applyNumberFormat="1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distributed" vertical="center" indent="1"/>
    </xf>
    <xf numFmtId="178" fontId="6" fillId="0" borderId="17" xfId="0" applyNumberFormat="1" applyFont="1" applyBorder="1" applyAlignment="1">
      <alignment horizontal="distributed" vertical="center" indent="1"/>
    </xf>
    <xf numFmtId="178" fontId="6" fillId="0" borderId="19" xfId="0" applyNumberFormat="1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6"/>
    </xf>
    <xf numFmtId="0" fontId="6" fillId="0" borderId="6" xfId="0" applyFont="1" applyBorder="1" applyAlignment="1">
      <alignment horizontal="distributed" vertical="center" indent="6"/>
    </xf>
    <xf numFmtId="0" fontId="6" fillId="0" borderId="13" xfId="0" applyFont="1" applyBorder="1" applyAlignment="1">
      <alignment horizontal="distributed" vertical="center" indent="6"/>
    </xf>
    <xf numFmtId="0" fontId="4" fillId="0" borderId="1" xfId="0" applyFont="1" applyBorder="1" applyAlignment="1">
      <alignment horizontal="right"/>
    </xf>
    <xf numFmtId="182" fontId="6" fillId="0" borderId="0" xfId="0" applyNumberFormat="1" applyFont="1" applyAlignment="1" applyProtection="1">
      <alignment horizontal="right" vertical="center"/>
      <protection locked="0"/>
    </xf>
    <xf numFmtId="178" fontId="6" fillId="0" borderId="34" xfId="0" applyNumberFormat="1" applyFont="1" applyBorder="1" applyAlignment="1">
      <alignment horizontal="left" vertical="center"/>
    </xf>
    <xf numFmtId="178" fontId="6" fillId="0" borderId="35" xfId="0" applyNumberFormat="1" applyFont="1" applyBorder="1" applyAlignment="1">
      <alignment horizontal="left" vertical="center"/>
    </xf>
    <xf numFmtId="188" fontId="6" fillId="0" borderId="0" xfId="2" applyNumberFormat="1" applyFont="1" applyFill="1" applyBorder="1" applyAlignment="1" applyProtection="1">
      <alignment horizontal="right" vertical="center"/>
      <protection locked="0"/>
    </xf>
    <xf numFmtId="188" fontId="13" fillId="3" borderId="1" xfId="2" applyNumberFormat="1" applyFont="1" applyFill="1" applyBorder="1" applyAlignment="1" applyProtection="1">
      <alignment horizontal="right" vertical="center"/>
      <protection locked="0"/>
    </xf>
    <xf numFmtId="192" fontId="13" fillId="0" borderId="1" xfId="2" applyNumberFormat="1" applyFont="1" applyFill="1" applyBorder="1" applyAlignment="1" applyProtection="1">
      <alignment horizontal="right" vertical="center"/>
      <protection locked="0"/>
    </xf>
    <xf numFmtId="192" fontId="13" fillId="0" borderId="18" xfId="2" applyNumberFormat="1" applyFont="1" applyFill="1" applyBorder="1" applyAlignment="1" applyProtection="1">
      <alignment horizontal="right" vertical="center"/>
      <protection locked="0"/>
    </xf>
    <xf numFmtId="190" fontId="13" fillId="0" borderId="1" xfId="0" applyNumberFormat="1" applyFont="1" applyBorder="1" applyAlignment="1" applyProtection="1">
      <alignment horizontal="right" vertical="center"/>
      <protection locked="0"/>
    </xf>
    <xf numFmtId="190" fontId="13" fillId="3" borderId="1" xfId="0" applyNumberFormat="1" applyFont="1" applyFill="1" applyBorder="1" applyAlignment="1" applyProtection="1">
      <alignment horizontal="right" vertical="center"/>
      <protection locked="0"/>
    </xf>
    <xf numFmtId="190" fontId="6" fillId="0" borderId="10" xfId="0" applyNumberFormat="1" applyFont="1" applyBorder="1" applyAlignment="1">
      <alignment horizontal="right" vertical="center"/>
    </xf>
    <xf numFmtId="190" fontId="13" fillId="3" borderId="18" xfId="0" applyNumberFormat="1" applyFont="1" applyFill="1" applyBorder="1" applyAlignment="1" applyProtection="1">
      <alignment horizontal="right" vertical="center"/>
      <protection locked="0"/>
    </xf>
    <xf numFmtId="198" fontId="13" fillId="3" borderId="1" xfId="0" applyNumberFormat="1" applyFont="1" applyFill="1" applyBorder="1" applyAlignment="1" applyProtection="1">
      <alignment horizontal="right" vertical="center"/>
      <protection locked="0"/>
    </xf>
    <xf numFmtId="198" fontId="13" fillId="3" borderId="18" xfId="0" applyNumberFormat="1" applyFont="1" applyFill="1" applyBorder="1" applyAlignment="1" applyProtection="1">
      <alignment horizontal="right" vertical="center"/>
      <protection locked="0"/>
    </xf>
    <xf numFmtId="178" fontId="6" fillId="0" borderId="13" xfId="0" applyNumberFormat="1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89" fontId="6" fillId="0" borderId="0" xfId="2" applyNumberFormat="1" applyFont="1" applyFill="1" applyBorder="1" applyAlignment="1" applyProtection="1">
      <alignment horizontal="right" vertical="center"/>
    </xf>
    <xf numFmtId="188" fontId="6" fillId="0" borderId="11" xfId="2" applyNumberFormat="1" applyFont="1" applyFill="1" applyBorder="1" applyAlignment="1" applyProtection="1">
      <alignment horizontal="right" vertical="center"/>
    </xf>
    <xf numFmtId="188" fontId="6" fillId="0" borderId="0" xfId="2" applyNumberFormat="1" applyFont="1" applyFill="1" applyBorder="1" applyAlignment="1" applyProtection="1">
      <alignment horizontal="right" vertical="center"/>
    </xf>
    <xf numFmtId="189" fontId="24" fillId="0" borderId="11" xfId="0" applyNumberFormat="1" applyFont="1" applyBorder="1" applyAlignment="1">
      <alignment horizontal="right" vertical="center"/>
    </xf>
    <xf numFmtId="189" fontId="24" fillId="0" borderId="0" xfId="0" applyNumberFormat="1" applyFont="1" applyAlignment="1">
      <alignment horizontal="right" vertical="center"/>
    </xf>
    <xf numFmtId="190" fontId="13" fillId="0" borderId="18" xfId="0" applyNumberFormat="1" applyFont="1" applyBorder="1" applyAlignment="1" applyProtection="1">
      <alignment horizontal="right" vertical="center"/>
      <protection locked="0"/>
    </xf>
    <xf numFmtId="190" fontId="6" fillId="0" borderId="0" xfId="0" applyNumberFormat="1" applyFont="1" applyAlignment="1" applyProtection="1">
      <alignment horizontal="right" vertical="center"/>
      <protection locked="0"/>
    </xf>
    <xf numFmtId="190" fontId="6" fillId="0" borderId="9" xfId="0" applyNumberFormat="1" applyFont="1" applyBorder="1" applyAlignment="1" applyProtection="1">
      <alignment horizontal="right" vertical="center"/>
      <protection locked="0"/>
    </xf>
    <xf numFmtId="189" fontId="26" fillId="0" borderId="0" xfId="0" applyNumberFormat="1" applyFont="1" applyAlignment="1" applyProtection="1">
      <alignment horizontal="right" vertical="center" shrinkToFit="1"/>
      <protection locked="0"/>
    </xf>
    <xf numFmtId="189" fontId="26" fillId="0" borderId="9" xfId="0" applyNumberFormat="1" applyFont="1" applyBorder="1" applyAlignment="1" applyProtection="1">
      <alignment horizontal="right" vertical="center" shrinkToFit="1"/>
      <protection locked="0"/>
    </xf>
    <xf numFmtId="189" fontId="24" fillId="0" borderId="10" xfId="0" applyNumberFormat="1" applyFont="1" applyBorder="1" applyAlignment="1" applyProtection="1">
      <alignment horizontal="right" vertical="center" shrinkToFit="1"/>
      <protection locked="0"/>
    </xf>
    <xf numFmtId="176" fontId="24" fillId="0" borderId="8" xfId="0" applyNumberFormat="1" applyFont="1" applyBorder="1" applyAlignment="1">
      <alignment horizontal="right" vertical="center" shrinkToFit="1"/>
    </xf>
    <xf numFmtId="176" fontId="24" fillId="0" borderId="29" xfId="0" applyNumberFormat="1" applyFont="1" applyBorder="1" applyAlignment="1">
      <alignment horizontal="right" vertical="center" shrinkToFit="1"/>
    </xf>
    <xf numFmtId="0" fontId="6" fillId="0" borderId="32" xfId="8" applyFont="1" applyBorder="1" applyAlignment="1">
      <alignment horizontal="distributed" vertical="center" justifyLastLine="1"/>
    </xf>
    <xf numFmtId="0" fontId="6" fillId="0" borderId="10" xfId="8" applyFont="1" applyBorder="1" applyAlignment="1">
      <alignment horizontal="distributed" vertical="center" justifyLastLine="1"/>
    </xf>
    <xf numFmtId="0" fontId="6" fillId="0" borderId="24" xfId="8" applyFont="1" applyBorder="1" applyAlignment="1">
      <alignment horizontal="distributed" vertical="center" justifyLastLine="1"/>
    </xf>
    <xf numFmtId="199" fontId="26" fillId="0" borderId="10" xfId="0" quotePrefix="1" applyNumberFormat="1" applyFont="1" applyBorder="1" applyAlignment="1">
      <alignment horizontal="right" vertical="center"/>
    </xf>
    <xf numFmtId="199" fontId="24" fillId="3" borderId="10" xfId="0" quotePrefix="1" applyNumberFormat="1" applyFont="1" applyFill="1" applyBorder="1" applyAlignment="1">
      <alignment horizontal="right" vertical="center"/>
    </xf>
    <xf numFmtId="185" fontId="13" fillId="0" borderId="10" xfId="0" quotePrefix="1" applyNumberFormat="1" applyFont="1" applyBorder="1" applyAlignment="1">
      <alignment horizontal="right" vertical="center"/>
    </xf>
    <xf numFmtId="185" fontId="13" fillId="0" borderId="30" xfId="0" quotePrefix="1" applyNumberFormat="1" applyFont="1" applyBorder="1" applyAlignment="1">
      <alignment horizontal="right" vertical="center"/>
    </xf>
    <xf numFmtId="198" fontId="6" fillId="0" borderId="10" xfId="0" applyNumberFormat="1" applyFont="1" applyBorder="1" applyAlignment="1">
      <alignment horizontal="right" vertical="center"/>
    </xf>
    <xf numFmtId="198" fontId="6" fillId="0" borderId="30" xfId="0" applyNumberFormat="1" applyFont="1" applyBorder="1" applyAlignment="1">
      <alignment horizontal="right" vertical="center"/>
    </xf>
    <xf numFmtId="178" fontId="6" fillId="0" borderId="33" xfId="0" applyNumberFormat="1" applyFont="1" applyBorder="1" applyAlignment="1">
      <alignment horizontal="center" vertical="center"/>
    </xf>
    <xf numFmtId="178" fontId="6" fillId="0" borderId="12" xfId="0" applyNumberFormat="1" applyFont="1" applyBorder="1" applyAlignment="1">
      <alignment horizontal="distributed" vertical="center" wrapText="1" justifyLastLine="1"/>
    </xf>
    <xf numFmtId="178" fontId="6" fillId="0" borderId="13" xfId="0" applyNumberFormat="1" applyFont="1" applyBorder="1" applyAlignment="1">
      <alignment horizontal="distributed" vertical="center" wrapText="1" justifyLastLine="1"/>
    </xf>
    <xf numFmtId="178" fontId="6" fillId="0" borderId="14" xfId="0" applyNumberFormat="1" applyFont="1" applyBorder="1" applyAlignment="1">
      <alignment horizontal="distributed" vertical="center" wrapText="1" justifyLastLine="1"/>
    </xf>
    <xf numFmtId="178" fontId="6" fillId="0" borderId="15" xfId="0" applyNumberFormat="1" applyFont="1" applyBorder="1" applyAlignment="1">
      <alignment horizontal="distributed" vertical="center" wrapText="1" justifyLastLine="1"/>
    </xf>
    <xf numFmtId="198" fontId="13" fillId="0" borderId="20" xfId="0" applyNumberFormat="1" applyFont="1" applyBorder="1" applyAlignment="1">
      <alignment horizontal="right" vertical="center"/>
    </xf>
    <xf numFmtId="198" fontId="13" fillId="0" borderId="1" xfId="0" applyNumberFormat="1" applyFont="1" applyBorder="1" applyAlignment="1">
      <alignment horizontal="right" vertical="center"/>
    </xf>
    <xf numFmtId="198" fontId="13" fillId="0" borderId="1" xfId="0" applyNumberFormat="1" applyFont="1" applyBorder="1" applyAlignment="1" applyProtection="1">
      <alignment horizontal="right" vertical="center"/>
      <protection locked="0"/>
    </xf>
    <xf numFmtId="189" fontId="24" fillId="0" borderId="32" xfId="0" applyNumberFormat="1" applyFont="1" applyBorder="1" applyAlignment="1">
      <alignment horizontal="right" vertical="center"/>
    </xf>
    <xf numFmtId="189" fontId="24" fillId="0" borderId="10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distributed" vertical="center" wrapText="1"/>
    </xf>
    <xf numFmtId="178" fontId="6" fillId="0" borderId="6" xfId="0" applyNumberFormat="1" applyFont="1" applyBorder="1" applyAlignment="1">
      <alignment horizontal="distributed" vertical="center" wrapText="1"/>
    </xf>
    <xf numFmtId="178" fontId="6" fillId="0" borderId="13" xfId="0" applyNumberFormat="1" applyFont="1" applyBorder="1" applyAlignment="1">
      <alignment horizontal="distributed" vertical="center" wrapText="1"/>
    </xf>
    <xf numFmtId="178" fontId="6" fillId="0" borderId="14" xfId="0" applyNumberFormat="1" applyFont="1" applyBorder="1" applyAlignment="1">
      <alignment horizontal="distributed" vertical="center" wrapText="1"/>
    </xf>
    <xf numFmtId="178" fontId="6" fillId="0" borderId="8" xfId="0" applyNumberFormat="1" applyFont="1" applyBorder="1" applyAlignment="1">
      <alignment horizontal="distributed" vertical="center" wrapText="1"/>
    </xf>
    <xf numFmtId="178" fontId="6" fillId="0" borderId="15" xfId="0" applyNumberFormat="1" applyFont="1" applyBorder="1" applyAlignment="1">
      <alignment horizontal="distributed" vertical="center" wrapText="1"/>
    </xf>
    <xf numFmtId="190" fontId="6" fillId="0" borderId="32" xfId="0" applyNumberFormat="1" applyFont="1" applyBorder="1" applyAlignment="1">
      <alignment horizontal="right" vertical="center"/>
    </xf>
    <xf numFmtId="188" fontId="13" fillId="3" borderId="20" xfId="2" applyNumberFormat="1" applyFont="1" applyFill="1" applyBorder="1" applyAlignment="1" applyProtection="1">
      <alignment horizontal="right" vertical="center"/>
    </xf>
    <xf numFmtId="188" fontId="13" fillId="3" borderId="1" xfId="2" applyNumberFormat="1" applyFont="1" applyFill="1" applyBorder="1" applyAlignment="1" applyProtection="1">
      <alignment horizontal="right" vertical="center"/>
    </xf>
    <xf numFmtId="190" fontId="6" fillId="0" borderId="30" xfId="0" applyNumberFormat="1" applyFont="1" applyBorder="1" applyAlignment="1">
      <alignment horizontal="right" vertical="center"/>
    </xf>
    <xf numFmtId="198" fontId="6" fillId="0" borderId="9" xfId="0" applyNumberFormat="1" applyFont="1" applyBorder="1" applyAlignment="1" applyProtection="1">
      <alignment horizontal="right" vertical="center"/>
      <protection locked="0"/>
    </xf>
    <xf numFmtId="178" fontId="6" fillId="3" borderId="11" xfId="0" applyNumberFormat="1" applyFont="1" applyFill="1" applyBorder="1" applyAlignment="1" applyProtection="1">
      <alignment horizontal="right" vertical="center"/>
      <protection locked="0"/>
    </xf>
    <xf numFmtId="178" fontId="6" fillId="3" borderId="0" xfId="0" applyNumberFormat="1" applyFont="1" applyFill="1" applyAlignment="1" applyProtection="1">
      <alignment horizontal="right" vertical="center"/>
      <protection locked="0"/>
    </xf>
    <xf numFmtId="178" fontId="6" fillId="3" borderId="0" xfId="0" applyNumberFormat="1" applyFont="1" applyFill="1" applyAlignment="1" applyProtection="1">
      <alignment vertical="center"/>
      <protection locked="0"/>
    </xf>
    <xf numFmtId="178" fontId="6" fillId="0" borderId="32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10" fillId="0" borderId="14" xfId="0" applyNumberFormat="1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178" fontId="10" fillId="0" borderId="15" xfId="0" applyNumberFormat="1" applyFont="1" applyBorder="1" applyAlignment="1">
      <alignment horizontal="center" vertical="center" wrapText="1"/>
    </xf>
    <xf numFmtId="183" fontId="6" fillId="0" borderId="23" xfId="0" applyNumberFormat="1" applyFont="1" applyBorder="1" applyAlignment="1">
      <alignment horizontal="left" vertical="center" wrapText="1" shrinkToFit="1"/>
    </xf>
    <xf numFmtId="183" fontId="6" fillId="0" borderId="10" xfId="0" applyNumberFormat="1" applyFont="1" applyBorder="1" applyAlignment="1">
      <alignment horizontal="left" vertical="center" wrapText="1" shrinkToFit="1"/>
    </xf>
    <xf numFmtId="183" fontId="6" fillId="0" borderId="24" xfId="0" applyNumberFormat="1" applyFont="1" applyBorder="1" applyAlignment="1">
      <alignment horizontal="left" vertical="center" wrapText="1" shrinkToFit="1"/>
    </xf>
    <xf numFmtId="183" fontId="13" fillId="0" borderId="23" xfId="0" applyNumberFormat="1" applyFont="1" applyBorder="1" applyAlignment="1">
      <alignment horizontal="left" vertical="center" wrapText="1" shrinkToFit="1"/>
    </xf>
    <xf numFmtId="183" fontId="13" fillId="0" borderId="10" xfId="0" applyNumberFormat="1" applyFont="1" applyBorder="1" applyAlignment="1">
      <alignment horizontal="left" vertical="center" wrapText="1" shrinkToFit="1"/>
    </xf>
    <xf numFmtId="183" fontId="13" fillId="0" borderId="24" xfId="0" applyNumberFormat="1" applyFont="1" applyBorder="1" applyAlignment="1">
      <alignment horizontal="left" vertical="center" wrapText="1" shrinkToFit="1"/>
    </xf>
    <xf numFmtId="178" fontId="6" fillId="0" borderId="11" xfId="0" applyNumberFormat="1" applyFont="1" applyBorder="1" applyAlignment="1">
      <alignment vertical="center" shrinkToFit="1"/>
    </xf>
    <xf numFmtId="178" fontId="6" fillId="0" borderId="0" xfId="0" applyNumberFormat="1" applyFont="1" applyAlignment="1">
      <alignment vertical="center" shrinkToFit="1"/>
    </xf>
    <xf numFmtId="178" fontId="6" fillId="0" borderId="3" xfId="0" applyNumberFormat="1" applyFont="1" applyBorder="1" applyAlignment="1">
      <alignment vertical="center" shrinkToFit="1"/>
    </xf>
    <xf numFmtId="178" fontId="6" fillId="0" borderId="14" xfId="0" applyNumberFormat="1" applyFont="1" applyBorder="1" applyAlignment="1">
      <alignment horizontal="distributed" vertical="center" indent="2"/>
    </xf>
    <xf numFmtId="178" fontId="6" fillId="0" borderId="8" xfId="0" applyNumberFormat="1" applyFont="1" applyBorder="1" applyAlignment="1">
      <alignment horizontal="distributed" vertical="center" indent="2"/>
    </xf>
    <xf numFmtId="178" fontId="6" fillId="0" borderId="15" xfId="0" applyNumberFormat="1" applyFont="1" applyBorder="1" applyAlignment="1">
      <alignment horizontal="distributed" vertical="center" indent="2"/>
    </xf>
    <xf numFmtId="178" fontId="6" fillId="0" borderId="11" xfId="0" applyNumberFormat="1" applyFont="1" applyBorder="1" applyAlignment="1">
      <alignment horizontal="distributed" vertical="center" indent="2"/>
    </xf>
    <xf numFmtId="178" fontId="6" fillId="0" borderId="0" xfId="0" applyNumberFormat="1" applyFont="1" applyAlignment="1">
      <alignment horizontal="distributed" vertical="center" indent="2"/>
    </xf>
    <xf numFmtId="178" fontId="6" fillId="0" borderId="3" xfId="0" applyNumberFormat="1" applyFont="1" applyBorder="1" applyAlignment="1">
      <alignment horizontal="distributed" vertical="center" indent="2"/>
    </xf>
    <xf numFmtId="178" fontId="6" fillId="0" borderId="39" xfId="0" applyNumberFormat="1" applyFont="1" applyBorder="1" applyAlignment="1">
      <alignment horizontal="distributed" vertical="center" indent="1" shrinkToFit="1"/>
    </xf>
    <xf numFmtId="178" fontId="6" fillId="0" borderId="31" xfId="0" applyNumberFormat="1" applyFont="1" applyBorder="1" applyAlignment="1">
      <alignment horizontal="distributed" vertical="center" indent="1" shrinkToFit="1"/>
    </xf>
    <xf numFmtId="178" fontId="6" fillId="0" borderId="23" xfId="0" applyNumberFormat="1" applyFont="1" applyBorder="1" applyAlignment="1">
      <alignment horizontal="center" vertical="distributed" textRotation="255" justifyLastLine="1"/>
    </xf>
    <xf numFmtId="178" fontId="6" fillId="0" borderId="24" xfId="0" applyNumberFormat="1" applyFont="1" applyBorder="1" applyAlignment="1">
      <alignment horizontal="center" vertical="distributed" textRotation="255" justifyLastLine="1"/>
    </xf>
    <xf numFmtId="178" fontId="6" fillId="0" borderId="2" xfId="0" applyNumberFormat="1" applyFont="1" applyBorder="1" applyAlignment="1">
      <alignment horizontal="center" vertical="distributed" textRotation="255" justifyLastLine="1"/>
    </xf>
    <xf numFmtId="178" fontId="6" fillId="0" borderId="3" xfId="0" applyNumberFormat="1" applyFont="1" applyBorder="1" applyAlignment="1">
      <alignment horizontal="center" vertical="distributed" textRotation="255" justifyLastLine="1"/>
    </xf>
    <xf numFmtId="178" fontId="6" fillId="0" borderId="22" xfId="0" applyNumberFormat="1" applyFont="1" applyBorder="1" applyAlignment="1">
      <alignment horizontal="center" vertical="distributed" textRotation="255" justifyLastLine="1"/>
    </xf>
    <xf numFmtId="178" fontId="6" fillId="0" borderId="15" xfId="0" applyNumberFormat="1" applyFont="1" applyBorder="1" applyAlignment="1">
      <alignment horizontal="center" vertical="distributed" textRotation="255" justifyLastLine="1"/>
    </xf>
    <xf numFmtId="183" fontId="6" fillId="0" borderId="2" xfId="0" applyNumberFormat="1" applyFont="1" applyBorder="1" applyAlignment="1">
      <alignment horizontal="right" vertical="center" shrinkToFit="1"/>
    </xf>
    <xf numFmtId="183" fontId="6" fillId="0" borderId="0" xfId="0" applyNumberFormat="1" applyFont="1" applyAlignment="1">
      <alignment horizontal="right" vertical="center" shrinkToFit="1"/>
    </xf>
    <xf numFmtId="183" fontId="6" fillId="0" borderId="3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distributed" vertical="center" wrapText="1" justifyLastLine="1"/>
    </xf>
    <xf numFmtId="178" fontId="6" fillId="0" borderId="8" xfId="0" applyNumberFormat="1" applyFont="1" applyBorder="1" applyAlignment="1">
      <alignment horizontal="distributed" vertical="center" wrapText="1" justifyLastLine="1"/>
    </xf>
    <xf numFmtId="183" fontId="6" fillId="0" borderId="2" xfId="0" applyNumberFormat="1" applyFont="1" applyBorder="1" applyAlignment="1">
      <alignment horizontal="right" vertical="center" indent="1" shrinkToFit="1"/>
    </xf>
    <xf numFmtId="183" fontId="6" fillId="0" borderId="0" xfId="0" applyNumberFormat="1" applyFont="1" applyAlignment="1">
      <alignment horizontal="right" vertical="center" indent="1" shrinkToFit="1"/>
    </xf>
    <xf numFmtId="183" fontId="6" fillId="0" borderId="3" xfId="0" applyNumberFormat="1" applyFont="1" applyBorder="1" applyAlignment="1">
      <alignment horizontal="right" vertical="center" indent="1" shrinkToFit="1"/>
    </xf>
    <xf numFmtId="183" fontId="6" fillId="0" borderId="22" xfId="0" applyNumberFormat="1" applyFont="1" applyBorder="1" applyAlignment="1">
      <alignment horizontal="right" vertical="center" indent="1" shrinkToFit="1"/>
    </xf>
    <xf numFmtId="183" fontId="6" fillId="0" borderId="8" xfId="0" applyNumberFormat="1" applyFont="1" applyBorder="1" applyAlignment="1">
      <alignment horizontal="right" vertical="center" indent="1" shrinkToFit="1"/>
    </xf>
    <xf numFmtId="183" fontId="6" fillId="0" borderId="15" xfId="0" applyNumberFormat="1" applyFont="1" applyBorder="1" applyAlignment="1">
      <alignment horizontal="right" vertical="center" indent="1" shrinkToFit="1"/>
    </xf>
    <xf numFmtId="178" fontId="13" fillId="0" borderId="45" xfId="0" applyNumberFormat="1" applyFont="1" applyBorder="1" applyAlignment="1">
      <alignment horizontal="center" vertical="center"/>
    </xf>
    <xf numFmtId="178" fontId="13" fillId="0" borderId="43" xfId="0" applyNumberFormat="1" applyFont="1" applyBorder="1" applyAlignment="1">
      <alignment horizontal="center" vertical="center"/>
    </xf>
    <xf numFmtId="178" fontId="13" fillId="0" borderId="47" xfId="0" applyNumberFormat="1" applyFont="1" applyBorder="1" applyAlignment="1">
      <alignment horizontal="center" vertical="center"/>
    </xf>
    <xf numFmtId="178" fontId="13" fillId="0" borderId="44" xfId="0" applyNumberFormat="1" applyFont="1" applyBorder="1" applyAlignment="1">
      <alignment horizontal="center" vertical="center"/>
    </xf>
    <xf numFmtId="202" fontId="6" fillId="0" borderId="23" xfId="0" applyNumberFormat="1" applyFont="1" applyBorder="1" applyAlignment="1">
      <alignment horizontal="right" vertical="center" shrinkToFit="1"/>
    </xf>
    <xf numFmtId="202" fontId="6" fillId="0" borderId="10" xfId="0" applyNumberFormat="1" applyFont="1" applyBorder="1" applyAlignment="1">
      <alignment horizontal="right" vertical="center" shrinkToFit="1"/>
    </xf>
    <xf numFmtId="202" fontId="6" fillId="0" borderId="24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178" fontId="6" fillId="0" borderId="13" xfId="0" applyNumberFormat="1" applyFont="1" applyBorder="1" applyAlignment="1">
      <alignment horizontal="center" vertical="center" wrapText="1"/>
    </xf>
    <xf numFmtId="178" fontId="6" fillId="0" borderId="14" xfId="0" applyNumberFormat="1" applyFont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178" fontId="6" fillId="0" borderId="15" xfId="0" applyNumberFormat="1" applyFont="1" applyBorder="1" applyAlignment="1">
      <alignment horizontal="center" vertical="center" wrapText="1"/>
    </xf>
    <xf numFmtId="178" fontId="13" fillId="0" borderId="49" xfId="0" applyNumberFormat="1" applyFont="1" applyBorder="1" applyAlignment="1">
      <alignment horizontal="center" vertical="center"/>
    </xf>
    <xf numFmtId="178" fontId="13" fillId="0" borderId="42" xfId="0" applyNumberFormat="1" applyFont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 textRotation="255"/>
    </xf>
    <xf numFmtId="178" fontId="6" fillId="0" borderId="24" xfId="0" applyNumberFormat="1" applyFont="1" applyBorder="1" applyAlignment="1">
      <alignment horizontal="center" vertical="center" textRotation="255"/>
    </xf>
    <xf numFmtId="178" fontId="6" fillId="0" borderId="11" xfId="0" applyNumberFormat="1" applyFont="1" applyBorder="1" applyAlignment="1">
      <alignment horizontal="center" vertical="center" textRotation="255"/>
    </xf>
    <xf numFmtId="178" fontId="6" fillId="0" borderId="3" xfId="0" applyNumberFormat="1" applyFont="1" applyBorder="1" applyAlignment="1">
      <alignment horizontal="center" vertical="center" textRotation="255"/>
    </xf>
    <xf numFmtId="178" fontId="6" fillId="0" borderId="14" xfId="0" applyNumberFormat="1" applyFont="1" applyBorder="1" applyAlignment="1">
      <alignment horizontal="center" vertical="center" textRotation="255"/>
    </xf>
    <xf numFmtId="178" fontId="6" fillId="0" borderId="15" xfId="0" applyNumberFormat="1" applyFont="1" applyBorder="1" applyAlignment="1">
      <alignment horizontal="center" vertical="center" textRotation="255"/>
    </xf>
    <xf numFmtId="183" fontId="13" fillId="0" borderId="4" xfId="0" applyNumberFormat="1" applyFont="1" applyBorder="1" applyAlignment="1">
      <alignment horizontal="right" vertical="center"/>
    </xf>
    <xf numFmtId="183" fontId="13" fillId="0" borderId="1" xfId="0" applyNumberFormat="1" applyFont="1" applyBorder="1" applyAlignment="1">
      <alignment horizontal="right" vertical="center"/>
    </xf>
    <xf numFmtId="183" fontId="13" fillId="0" borderId="5" xfId="0" applyNumberFormat="1" applyFont="1" applyBorder="1" applyAlignment="1">
      <alignment horizontal="right" vertical="center"/>
    </xf>
    <xf numFmtId="178" fontId="24" fillId="0" borderId="43" xfId="0" applyNumberFormat="1" applyFont="1" applyBorder="1" applyAlignment="1">
      <alignment horizontal="center" vertical="center" wrapText="1"/>
    </xf>
    <xf numFmtId="178" fontId="24" fillId="0" borderId="44" xfId="0" applyNumberFormat="1" applyFont="1" applyBorder="1" applyAlignment="1">
      <alignment horizontal="center" vertical="center" wrapText="1"/>
    </xf>
    <xf numFmtId="190" fontId="6" fillId="0" borderId="10" xfId="0" applyNumberFormat="1" applyFont="1" applyBorder="1" applyAlignment="1" applyProtection="1">
      <alignment horizontal="right" vertical="center"/>
      <protection locked="0"/>
    </xf>
    <xf numFmtId="190" fontId="6" fillId="0" borderId="30" xfId="0" applyNumberFormat="1" applyFont="1" applyBorder="1" applyAlignment="1" applyProtection="1">
      <alignment horizontal="right" vertical="center"/>
      <protection locked="0"/>
    </xf>
    <xf numFmtId="190" fontId="13" fillId="0" borderId="20" xfId="0" applyNumberFormat="1" applyFont="1" applyBorder="1" applyAlignment="1" applyProtection="1">
      <alignment horizontal="right" vertical="center"/>
      <protection locked="0"/>
    </xf>
    <xf numFmtId="190" fontId="6" fillId="0" borderId="11" xfId="0" applyNumberFormat="1" applyFont="1" applyBorder="1" applyAlignment="1">
      <alignment horizontal="right" vertical="center"/>
    </xf>
    <xf numFmtId="178" fontId="6" fillId="0" borderId="28" xfId="0" applyNumberFormat="1" applyFont="1" applyBorder="1" applyAlignment="1">
      <alignment horizontal="center" vertical="center" wrapText="1"/>
    </xf>
    <xf numFmtId="178" fontId="6" fillId="0" borderId="29" xfId="0" applyNumberFormat="1" applyFont="1" applyBorder="1" applyAlignment="1">
      <alignment horizontal="center" vertical="center" wrapText="1"/>
    </xf>
    <xf numFmtId="198" fontId="13" fillId="3" borderId="20" xfId="0" applyNumberFormat="1" applyFont="1" applyFill="1" applyBorder="1" applyAlignment="1">
      <alignment horizontal="right" vertical="center"/>
    </xf>
    <xf numFmtId="198" fontId="13" fillId="3" borderId="1" xfId="0" applyNumberFormat="1" applyFont="1" applyFill="1" applyBorder="1" applyAlignment="1">
      <alignment horizontal="right" vertical="center"/>
    </xf>
    <xf numFmtId="185" fontId="24" fillId="3" borderId="1" xfId="0" applyNumberFormat="1" applyFont="1" applyFill="1" applyBorder="1" applyAlignment="1">
      <alignment horizontal="right" vertical="center"/>
    </xf>
    <xf numFmtId="199" fontId="24" fillId="3" borderId="0" xfId="0" applyNumberFormat="1" applyFont="1" applyFill="1" applyAlignment="1" applyProtection="1">
      <alignment horizontal="right" vertical="center"/>
      <protection locked="0"/>
    </xf>
    <xf numFmtId="192" fontId="13" fillId="3" borderId="10" xfId="0" quotePrefix="1" applyNumberFormat="1" applyFont="1" applyFill="1" applyBorder="1" applyAlignment="1">
      <alignment horizontal="right" vertical="center"/>
    </xf>
    <xf numFmtId="195" fontId="13" fillId="0" borderId="0" xfId="0" applyNumberFormat="1" applyFont="1" applyAlignment="1">
      <alignment horizontal="right" vertical="center"/>
    </xf>
    <xf numFmtId="195" fontId="13" fillId="0" borderId="9" xfId="0" applyNumberFormat="1" applyFont="1" applyBorder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92" fontId="6" fillId="0" borderId="0" xfId="2" applyNumberFormat="1" applyFont="1" applyFill="1" applyBorder="1" applyAlignment="1" applyProtection="1">
      <alignment horizontal="right" vertical="center"/>
    </xf>
    <xf numFmtId="185" fontId="24" fillId="3" borderId="0" xfId="0" applyNumberFormat="1" applyFont="1" applyFill="1" applyAlignment="1">
      <alignment horizontal="right" vertical="center"/>
    </xf>
    <xf numFmtId="189" fontId="6" fillId="0" borderId="10" xfId="0" applyNumberFormat="1" applyFont="1" applyBorder="1" applyAlignment="1" applyProtection="1">
      <alignment vertical="center"/>
      <protection locked="0"/>
    </xf>
    <xf numFmtId="193" fontId="13" fillId="0" borderId="0" xfId="0" applyNumberFormat="1" applyFont="1" applyAlignment="1">
      <alignment vertical="center"/>
    </xf>
    <xf numFmtId="193" fontId="13" fillId="0" borderId="9" xfId="0" applyNumberFormat="1" applyFont="1" applyBorder="1" applyAlignment="1">
      <alignment vertical="center"/>
    </xf>
    <xf numFmtId="192" fontId="13" fillId="3" borderId="1" xfId="0" quotePrefix="1" applyNumberFormat="1" applyFont="1" applyFill="1" applyBorder="1" applyAlignment="1" applyProtection="1">
      <alignment horizontal="right" vertical="center"/>
      <protection locked="0"/>
    </xf>
    <xf numFmtId="42" fontId="6" fillId="0" borderId="1" xfId="0" applyNumberFormat="1" applyFont="1" applyBorder="1" applyAlignment="1" applyProtection="1">
      <alignment horizontal="right" vertical="center"/>
      <protection locked="0"/>
    </xf>
    <xf numFmtId="199" fontId="26" fillId="3" borderId="0" xfId="0" quotePrefix="1" applyNumberFormat="1" applyFont="1" applyFill="1" applyAlignment="1" applyProtection="1">
      <alignment horizontal="right" vertical="center"/>
      <protection locked="0"/>
    </xf>
    <xf numFmtId="192" fontId="24" fillId="0" borderId="10" xfId="0" quotePrefix="1" applyNumberFormat="1" applyFont="1" applyBorder="1" applyAlignment="1">
      <alignment horizontal="right" vertical="center"/>
    </xf>
    <xf numFmtId="192" fontId="6" fillId="0" borderId="0" xfId="0" quotePrefix="1" applyNumberFormat="1" applyFont="1" applyAlignment="1" applyProtection="1">
      <alignment horizontal="right" vertical="center"/>
      <protection locked="0"/>
    </xf>
    <xf numFmtId="189" fontId="6" fillId="0" borderId="11" xfId="0" applyNumberFormat="1" applyFont="1" applyBorder="1" applyAlignment="1">
      <alignment vertical="center"/>
    </xf>
    <xf numFmtId="189" fontId="6" fillId="0" borderId="0" xfId="0" applyNumberFormat="1" applyFont="1" applyAlignment="1">
      <alignment vertical="center"/>
    </xf>
    <xf numFmtId="193" fontId="6" fillId="0" borderId="10" xfId="0" applyNumberFormat="1" applyFont="1" applyBorder="1" applyAlignment="1" applyProtection="1">
      <alignment vertical="center"/>
      <protection locked="0"/>
    </xf>
    <xf numFmtId="187" fontId="13" fillId="3" borderId="1" xfId="0" applyNumberFormat="1" applyFont="1" applyFill="1" applyBorder="1" applyAlignment="1" applyProtection="1">
      <alignment horizontal="right" vertical="center"/>
      <protection locked="0"/>
    </xf>
    <xf numFmtId="187" fontId="13" fillId="3" borderId="18" xfId="0" applyNumberFormat="1" applyFont="1" applyFill="1" applyBorder="1" applyAlignment="1" applyProtection="1">
      <alignment horizontal="right" vertical="center"/>
      <protection locked="0"/>
    </xf>
    <xf numFmtId="192" fontId="6" fillId="0" borderId="11" xfId="0" quotePrefix="1" applyNumberFormat="1" applyFont="1" applyBorder="1" applyAlignment="1" applyProtection="1">
      <alignment horizontal="right" vertical="center"/>
      <protection locked="0"/>
    </xf>
    <xf numFmtId="189" fontId="6" fillId="0" borderId="32" xfId="0" applyNumberFormat="1" applyFont="1" applyBorder="1" applyAlignment="1">
      <alignment vertical="center"/>
    </xf>
    <xf numFmtId="189" fontId="6" fillId="0" borderId="10" xfId="0" applyNumberFormat="1" applyFont="1" applyBorder="1" applyAlignment="1">
      <alignment vertical="center"/>
    </xf>
    <xf numFmtId="0" fontId="6" fillId="0" borderId="23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distributed" vertical="center" indent="1"/>
    </xf>
    <xf numFmtId="196" fontId="6" fillId="0" borderId="0" xfId="0" applyNumberFormat="1" applyFont="1" applyAlignment="1">
      <alignment vertical="center"/>
    </xf>
    <xf numFmtId="193" fontId="6" fillId="0" borderId="0" xfId="0" applyNumberFormat="1" applyFont="1" applyAlignment="1">
      <alignment vertical="center"/>
    </xf>
    <xf numFmtId="181" fontId="6" fillId="0" borderId="4" xfId="0" applyNumberFormat="1" applyFont="1" applyBorder="1" applyAlignment="1">
      <alignment horizontal="distributed" vertical="center" indent="1"/>
    </xf>
    <xf numFmtId="181" fontId="6" fillId="0" borderId="1" xfId="0" applyNumberFormat="1" applyFont="1" applyBorder="1" applyAlignment="1">
      <alignment horizontal="distributed" vertical="center" indent="1"/>
    </xf>
    <xf numFmtId="181" fontId="6" fillId="0" borderId="5" xfId="0" applyNumberFormat="1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wrapText="1" indent="1"/>
    </xf>
    <xf numFmtId="189" fontId="6" fillId="0" borderId="11" xfId="0" applyNumberFormat="1" applyFont="1" applyBorder="1" applyAlignment="1">
      <alignment horizontal="right" vertical="center"/>
    </xf>
    <xf numFmtId="185" fontId="13" fillId="0" borderId="1" xfId="0" applyNumberFormat="1" applyFont="1" applyBorder="1" applyAlignment="1">
      <alignment horizontal="right" vertical="center"/>
    </xf>
    <xf numFmtId="185" fontId="13" fillId="0" borderId="18" xfId="0" applyNumberFormat="1" applyFont="1" applyBorder="1" applyAlignment="1">
      <alignment horizontal="right" vertical="center"/>
    </xf>
    <xf numFmtId="185" fontId="6" fillId="0" borderId="0" xfId="0" quotePrefix="1" applyNumberFormat="1" applyFont="1" applyAlignment="1">
      <alignment horizontal="right" vertical="center"/>
    </xf>
    <xf numFmtId="178" fontId="6" fillId="0" borderId="0" xfId="0" applyNumberFormat="1" applyFont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92" fontId="6" fillId="0" borderId="20" xfId="0" applyNumberFormat="1" applyFont="1" applyBorder="1" applyAlignment="1" applyProtection="1">
      <alignment horizontal="right" vertical="center"/>
      <protection locked="0"/>
    </xf>
    <xf numFmtId="192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wrapText="1" indent="1"/>
    </xf>
    <xf numFmtId="0" fontId="6" fillId="0" borderId="5" xfId="0" applyFont="1" applyBorder="1" applyAlignment="1">
      <alignment horizontal="distributed" vertical="center" wrapText="1" indent="1"/>
    </xf>
    <xf numFmtId="178" fontId="6" fillId="0" borderId="0" xfId="0" applyNumberFormat="1" applyFont="1" applyAlignment="1">
      <alignment horizontal="right" vertical="center"/>
    </xf>
    <xf numFmtId="178" fontId="6" fillId="0" borderId="1" xfId="0" applyNumberFormat="1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196" fontId="13" fillId="0" borderId="0" xfId="0" applyNumberFormat="1" applyFont="1" applyAlignment="1" applyProtection="1">
      <alignment vertical="center"/>
      <protection locked="0"/>
    </xf>
    <xf numFmtId="196" fontId="13" fillId="0" borderId="9" xfId="0" applyNumberFormat="1" applyFont="1" applyBorder="1" applyAlignment="1" applyProtection="1">
      <alignment vertical="center"/>
      <protection locked="0"/>
    </xf>
    <xf numFmtId="186" fontId="6" fillId="0" borderId="0" xfId="0" applyNumberFormat="1" applyFont="1" applyAlignment="1">
      <alignment horizontal="right" vertical="center"/>
    </xf>
    <xf numFmtId="190" fontId="6" fillId="0" borderId="11" xfId="0" applyNumberFormat="1" applyFont="1" applyBorder="1" applyAlignment="1" applyProtection="1">
      <alignment horizontal="right" vertical="center"/>
      <protection locked="0"/>
    </xf>
    <xf numFmtId="192" fontId="6" fillId="0" borderId="1" xfId="2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distributed" vertical="center" shrinkToFit="1"/>
    </xf>
    <xf numFmtId="189" fontId="13" fillId="0" borderId="10" xfId="0" applyNumberFormat="1" applyFont="1" applyBorder="1" applyAlignment="1" applyProtection="1">
      <alignment vertical="center"/>
      <protection locked="0"/>
    </xf>
    <xf numFmtId="189" fontId="13" fillId="0" borderId="30" xfId="0" applyNumberFormat="1" applyFont="1" applyBorder="1" applyAlignment="1" applyProtection="1">
      <alignment vertical="center"/>
      <protection locked="0"/>
    </xf>
    <xf numFmtId="185" fontId="25" fillId="3" borderId="0" xfId="0" applyNumberFormat="1" applyFont="1" applyFill="1" applyAlignment="1">
      <alignment horizontal="right" vertical="center"/>
    </xf>
    <xf numFmtId="185" fontId="25" fillId="3" borderId="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178" fontId="6" fillId="0" borderId="0" xfId="0" applyNumberFormat="1" applyFont="1" applyAlignment="1">
      <alignment horizontal="distributed" vertical="center" shrinkToFit="1"/>
    </xf>
    <xf numFmtId="185" fontId="6" fillId="0" borderId="0" xfId="0" applyNumberFormat="1" applyFont="1" applyAlignment="1">
      <alignment horizontal="right" vertical="center"/>
    </xf>
    <xf numFmtId="189" fontId="13" fillId="0" borderId="0" xfId="0" applyNumberFormat="1" applyFont="1" applyAlignment="1">
      <alignment horizontal="right" vertical="center"/>
    </xf>
    <xf numFmtId="189" fontId="13" fillId="0" borderId="9" xfId="0" applyNumberFormat="1" applyFont="1" applyBorder="1" applyAlignment="1">
      <alignment horizontal="right" vertical="center"/>
    </xf>
    <xf numFmtId="189" fontId="13" fillId="0" borderId="0" xfId="0" applyNumberFormat="1" applyFont="1" applyAlignment="1" applyProtection="1">
      <alignment vertical="center"/>
      <protection locked="0"/>
    </xf>
    <xf numFmtId="189" fontId="13" fillId="0" borderId="9" xfId="0" applyNumberFormat="1" applyFont="1" applyBorder="1" applyAlignment="1" applyProtection="1">
      <alignment vertical="center"/>
      <protection locked="0"/>
    </xf>
    <xf numFmtId="187" fontId="13" fillId="3" borderId="10" xfId="0" quotePrefix="1" applyNumberFormat="1" applyFont="1" applyFill="1" applyBorder="1" applyAlignment="1">
      <alignment horizontal="right" vertical="center"/>
    </xf>
    <xf numFmtId="187" fontId="13" fillId="3" borderId="30" xfId="0" quotePrefix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distributed" vertical="center" shrinkToFit="1"/>
    </xf>
    <xf numFmtId="190" fontId="13" fillId="3" borderId="20" xfId="0" applyNumberFormat="1" applyFont="1" applyFill="1" applyBorder="1" applyAlignment="1">
      <alignment horizontal="right" vertical="center"/>
    </xf>
    <xf numFmtId="190" fontId="13" fillId="3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42" fontId="24" fillId="0" borderId="0" xfId="0" applyNumberFormat="1" applyFont="1" applyAlignment="1">
      <alignment horizontal="right" vertical="center" shrinkToFit="1"/>
    </xf>
    <xf numFmtId="42" fontId="24" fillId="0" borderId="9" xfId="0" applyNumberFormat="1" applyFont="1" applyBorder="1" applyAlignment="1">
      <alignment horizontal="right" vertical="center" shrinkToFit="1"/>
    </xf>
    <xf numFmtId="189" fontId="26" fillId="3" borderId="1" xfId="0" applyNumberFormat="1" applyFont="1" applyFill="1" applyBorder="1" applyAlignment="1" applyProtection="1">
      <alignment horizontal="right" vertical="center" shrinkToFit="1"/>
      <protection locked="0"/>
    </xf>
    <xf numFmtId="178" fontId="10" fillId="0" borderId="32" xfId="0" applyNumberFormat="1" applyFont="1" applyBorder="1" applyAlignment="1">
      <alignment horizontal="center" vertical="center"/>
    </xf>
    <xf numFmtId="178" fontId="10" fillId="0" borderId="10" xfId="0" applyNumberFormat="1" applyFont="1" applyBorder="1" applyAlignment="1">
      <alignment horizontal="center" vertical="center"/>
    </xf>
    <xf numFmtId="178" fontId="10" fillId="0" borderId="24" xfId="0" applyNumberFormat="1" applyFont="1" applyBorder="1" applyAlignment="1">
      <alignment horizontal="center" vertical="center"/>
    </xf>
    <xf numFmtId="178" fontId="10" fillId="0" borderId="14" xfId="0" applyNumberFormat="1" applyFont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  <xf numFmtId="178" fontId="10" fillId="0" borderId="15" xfId="0" applyNumberFormat="1" applyFont="1" applyBorder="1" applyAlignment="1">
      <alignment horizontal="center" vertical="center"/>
    </xf>
    <xf numFmtId="178" fontId="10" fillId="0" borderId="25" xfId="0" applyNumberFormat="1" applyFont="1" applyBorder="1" applyAlignment="1">
      <alignment horizontal="center" vertical="center"/>
    </xf>
    <xf numFmtId="178" fontId="10" fillId="0" borderId="26" xfId="0" applyNumberFormat="1" applyFont="1" applyBorder="1" applyAlignment="1">
      <alignment horizontal="center" vertical="center"/>
    </xf>
    <xf numFmtId="42" fontId="26" fillId="0" borderId="0" xfId="0" applyNumberFormat="1" applyFont="1" applyAlignment="1">
      <alignment horizontal="right" vertical="center" shrinkToFit="1"/>
    </xf>
    <xf numFmtId="42" fontId="26" fillId="0" borderId="9" xfId="0" applyNumberFormat="1" applyFont="1" applyBorder="1" applyAlignment="1">
      <alignment horizontal="right" vertical="center" shrinkToFit="1"/>
    </xf>
    <xf numFmtId="176" fontId="26" fillId="0" borderId="1" xfId="0" applyNumberFormat="1" applyFont="1" applyBorder="1" applyAlignment="1">
      <alignment horizontal="right" vertical="center" shrinkToFit="1"/>
    </xf>
    <xf numFmtId="176" fontId="26" fillId="0" borderId="18" xfId="0" applyNumberFormat="1" applyFont="1" applyBorder="1" applyAlignment="1">
      <alignment horizontal="right" vertical="center" shrinkToFit="1"/>
    </xf>
    <xf numFmtId="178" fontId="10" fillId="0" borderId="32" xfId="0" applyNumberFormat="1" applyFont="1" applyBorder="1" applyAlignment="1">
      <alignment horizontal="center" vertical="center" wrapText="1"/>
    </xf>
    <xf numFmtId="178" fontId="10" fillId="0" borderId="10" xfId="0" applyNumberFormat="1" applyFont="1" applyBorder="1" applyAlignment="1">
      <alignment horizontal="center" vertical="center" wrapText="1"/>
    </xf>
    <xf numFmtId="178" fontId="10" fillId="0" borderId="24" xfId="0" applyNumberFormat="1" applyFont="1" applyBorder="1" applyAlignment="1">
      <alignment horizontal="center" vertical="center" wrapText="1"/>
    </xf>
    <xf numFmtId="178" fontId="24" fillId="0" borderId="12" xfId="0" applyNumberFormat="1" applyFont="1" applyBorder="1" applyAlignment="1">
      <alignment horizontal="distributed" vertical="center" wrapText="1" justifyLastLine="1"/>
    </xf>
    <xf numFmtId="178" fontId="24" fillId="0" borderId="13" xfId="0" applyNumberFormat="1" applyFont="1" applyBorder="1" applyAlignment="1">
      <alignment horizontal="distributed" vertical="center" wrapText="1" justifyLastLine="1"/>
    </xf>
    <xf numFmtId="178" fontId="24" fillId="0" borderId="14" xfId="0" applyNumberFormat="1" applyFont="1" applyBorder="1" applyAlignment="1">
      <alignment horizontal="distributed" vertical="center" wrapText="1" justifyLastLine="1"/>
    </xf>
    <xf numFmtId="178" fontId="24" fillId="0" borderId="15" xfId="0" applyNumberFormat="1" applyFont="1" applyBorder="1" applyAlignment="1">
      <alignment horizontal="distributed" vertical="center" wrapText="1" justifyLastLine="1"/>
    </xf>
    <xf numFmtId="179" fontId="13" fillId="0" borderId="1" xfId="0" applyNumberFormat="1" applyFont="1" applyBorder="1" applyAlignment="1" applyProtection="1">
      <alignment horizontal="right" vertical="center"/>
      <protection locked="0"/>
    </xf>
    <xf numFmtId="179" fontId="13" fillId="0" borderId="18" xfId="0" applyNumberFormat="1" applyFont="1" applyBorder="1" applyAlignment="1" applyProtection="1">
      <alignment horizontal="right" vertical="center"/>
      <protection locked="0"/>
    </xf>
    <xf numFmtId="188" fontId="6" fillId="0" borderId="9" xfId="2" applyNumberFormat="1" applyFont="1" applyFill="1" applyBorder="1" applyAlignment="1" applyProtection="1">
      <alignment horizontal="right" vertical="center"/>
      <protection locked="0"/>
    </xf>
    <xf numFmtId="178" fontId="6" fillId="0" borderId="28" xfId="0" applyNumberFormat="1" applyFont="1" applyBorder="1" applyAlignment="1">
      <alignment horizontal="distributed" vertical="center" wrapText="1" justifyLastLine="1"/>
    </xf>
    <xf numFmtId="178" fontId="6" fillId="0" borderId="29" xfId="0" applyNumberFormat="1" applyFont="1" applyBorder="1" applyAlignment="1">
      <alignment horizontal="distributed" vertical="center" wrapText="1" justifyLastLine="1"/>
    </xf>
    <xf numFmtId="178" fontId="6" fillId="0" borderId="11" xfId="0" applyNumberFormat="1" applyFont="1" applyBorder="1" applyAlignment="1">
      <alignment horizontal="center" vertical="center" wrapText="1" justifyLastLine="1"/>
    </xf>
    <xf numFmtId="178" fontId="6" fillId="0" borderId="0" xfId="0" applyNumberFormat="1" applyFont="1" applyAlignment="1">
      <alignment horizontal="center" vertical="center" wrapText="1" justifyLastLine="1"/>
    </xf>
    <xf numFmtId="178" fontId="6" fillId="0" borderId="3" xfId="0" applyNumberFormat="1" applyFont="1" applyBorder="1" applyAlignment="1">
      <alignment horizontal="center" vertical="center" wrapText="1" justifyLastLine="1"/>
    </xf>
    <xf numFmtId="178" fontId="10" fillId="0" borderId="11" xfId="0" applyNumberFormat="1" applyFont="1" applyBorder="1" applyAlignment="1">
      <alignment horizontal="center" vertical="center" wrapText="1" justifyLastLine="1"/>
    </xf>
    <xf numFmtId="178" fontId="10" fillId="0" borderId="0" xfId="0" applyNumberFormat="1" applyFont="1" applyAlignment="1">
      <alignment horizontal="center" vertical="center" wrapText="1" justifyLastLine="1"/>
    </xf>
    <xf numFmtId="178" fontId="10" fillId="0" borderId="3" xfId="0" applyNumberFormat="1" applyFont="1" applyBorder="1" applyAlignment="1">
      <alignment horizontal="center" vertical="center" wrapText="1" justifyLastLine="1"/>
    </xf>
    <xf numFmtId="178" fontId="10" fillId="0" borderId="29" xfId="0" applyNumberFormat="1" applyFont="1" applyBorder="1" applyAlignment="1">
      <alignment horizontal="center" vertical="center" wrapText="1"/>
    </xf>
    <xf numFmtId="178" fontId="6" fillId="0" borderId="9" xfId="0" applyNumberFormat="1" applyFont="1" applyBorder="1" applyAlignment="1">
      <alignment horizontal="right" vertical="center"/>
    </xf>
    <xf numFmtId="188" fontId="13" fillId="3" borderId="18" xfId="2" applyNumberFormat="1" applyFont="1" applyFill="1" applyBorder="1" applyAlignment="1" applyProtection="1">
      <alignment horizontal="right" vertical="center"/>
      <protection locked="0"/>
    </xf>
    <xf numFmtId="198" fontId="13" fillId="0" borderId="0" xfId="0" applyNumberFormat="1" applyFont="1" applyAlignment="1" applyProtection="1">
      <alignment horizontal="right" vertical="center"/>
      <protection locked="0"/>
    </xf>
    <xf numFmtId="198" fontId="13" fillId="0" borderId="9" xfId="0" applyNumberFormat="1" applyFont="1" applyBorder="1" applyAlignment="1" applyProtection="1">
      <alignment horizontal="right" vertical="center"/>
      <protection locked="0"/>
    </xf>
    <xf numFmtId="0" fontId="6" fillId="0" borderId="25" xfId="8" applyFont="1" applyBorder="1" applyAlignment="1">
      <alignment horizontal="distributed" vertical="center" justifyLastLine="1"/>
    </xf>
    <xf numFmtId="0" fontId="6" fillId="0" borderId="26" xfId="8" applyFont="1" applyBorder="1" applyAlignment="1">
      <alignment horizontal="distributed" vertical="center" justifyLastLine="1"/>
    </xf>
    <xf numFmtId="0" fontId="6" fillId="0" borderId="33" xfId="8" applyFont="1" applyBorder="1" applyAlignment="1">
      <alignment horizontal="distributed" vertical="center" justifyLastLine="1"/>
    </xf>
    <xf numFmtId="178" fontId="6" fillId="0" borderId="33" xfId="11" applyNumberFormat="1" applyFont="1" applyBorder="1" applyAlignment="1">
      <alignment horizontal="distributed" vertical="center" indent="2"/>
    </xf>
    <xf numFmtId="40" fontId="6" fillId="3" borderId="9" xfId="2" applyNumberFormat="1" applyFont="1" applyFill="1" applyBorder="1" applyAlignment="1" applyProtection="1">
      <alignment horizontal="right" vertical="center"/>
    </xf>
    <xf numFmtId="178" fontId="6" fillId="0" borderId="28" xfId="0" applyNumberFormat="1" applyFont="1" applyBorder="1" applyAlignment="1">
      <alignment horizontal="distributed" vertical="center" wrapText="1"/>
    </xf>
    <xf numFmtId="178" fontId="6" fillId="0" borderId="29" xfId="0" applyNumberFormat="1" applyFont="1" applyBorder="1" applyAlignment="1">
      <alignment horizontal="distributed" vertical="center" wrapText="1"/>
    </xf>
    <xf numFmtId="189" fontId="24" fillId="0" borderId="10" xfId="0" applyNumberFormat="1" applyFont="1" applyBorder="1" applyAlignment="1">
      <alignment horizontal="right" vertical="center" shrinkToFit="1"/>
    </xf>
    <xf numFmtId="189" fontId="24" fillId="0" borderId="30" xfId="0" applyNumberFormat="1" applyFont="1" applyBorder="1" applyAlignment="1">
      <alignment horizontal="right" vertical="center" shrinkToFit="1"/>
    </xf>
    <xf numFmtId="188" fontId="6" fillId="0" borderId="9" xfId="2" applyNumberFormat="1" applyFont="1" applyFill="1" applyBorder="1" applyAlignment="1" applyProtection="1">
      <alignment horizontal="right" vertical="center"/>
    </xf>
    <xf numFmtId="178" fontId="10" fillId="0" borderId="12" xfId="0" applyNumberFormat="1" applyFont="1" applyBorder="1" applyAlignment="1">
      <alignment horizontal="center" vertical="center" wrapText="1" justifyLastLine="1"/>
    </xf>
    <xf numFmtId="178" fontId="10" fillId="0" borderId="6" xfId="0" applyNumberFormat="1" applyFont="1" applyBorder="1" applyAlignment="1">
      <alignment horizontal="center" vertical="center" wrapText="1" justifyLastLine="1"/>
    </xf>
    <xf numFmtId="178" fontId="10" fillId="0" borderId="28" xfId="0" applyNumberFormat="1" applyFont="1" applyBorder="1" applyAlignment="1">
      <alignment horizontal="center" vertical="center" wrapText="1" justifyLastLine="1"/>
    </xf>
    <xf numFmtId="178" fontId="10" fillId="0" borderId="9" xfId="0" applyNumberFormat="1" applyFont="1" applyBorder="1" applyAlignment="1">
      <alignment horizontal="center" vertical="center" wrapText="1" justifyLastLine="1"/>
    </xf>
    <xf numFmtId="201" fontId="6" fillId="0" borderId="12" xfId="0" applyNumberFormat="1" applyFont="1" applyBorder="1" applyAlignment="1">
      <alignment horizontal="center" vertical="center"/>
    </xf>
    <xf numFmtId="201" fontId="6" fillId="0" borderId="6" xfId="0" applyNumberFormat="1" applyFont="1" applyBorder="1" applyAlignment="1">
      <alignment horizontal="center" vertical="center"/>
    </xf>
    <xf numFmtId="201" fontId="6" fillId="0" borderId="14" xfId="0" applyNumberFormat="1" applyFont="1" applyBorder="1" applyAlignment="1">
      <alignment horizontal="center" vertical="center"/>
    </xf>
    <xf numFmtId="201" fontId="6" fillId="0" borderId="8" xfId="0" applyNumberFormat="1" applyFont="1" applyBorder="1" applyAlignment="1">
      <alignment horizontal="center" vertical="center"/>
    </xf>
    <xf numFmtId="201" fontId="13" fillId="0" borderId="12" xfId="0" applyNumberFormat="1" applyFont="1" applyBorder="1" applyAlignment="1">
      <alignment horizontal="center" vertical="center"/>
    </xf>
    <xf numFmtId="201" fontId="13" fillId="0" borderId="6" xfId="0" applyNumberFormat="1" applyFont="1" applyBorder="1" applyAlignment="1">
      <alignment horizontal="center" vertical="center"/>
    </xf>
    <xf numFmtId="201" fontId="13" fillId="0" borderId="28" xfId="0" applyNumberFormat="1" applyFont="1" applyBorder="1" applyAlignment="1">
      <alignment horizontal="center" vertical="center"/>
    </xf>
    <xf numFmtId="201" fontId="13" fillId="0" borderId="14" xfId="0" applyNumberFormat="1" applyFont="1" applyBorder="1" applyAlignment="1">
      <alignment horizontal="center" vertical="center"/>
    </xf>
    <xf numFmtId="201" fontId="13" fillId="0" borderId="8" xfId="0" applyNumberFormat="1" applyFont="1" applyBorder="1" applyAlignment="1">
      <alignment horizontal="center" vertical="center"/>
    </xf>
    <xf numFmtId="201" fontId="13" fillId="0" borderId="29" xfId="0" applyNumberFormat="1" applyFont="1" applyBorder="1" applyAlignment="1">
      <alignment horizontal="center" vertical="center"/>
    </xf>
    <xf numFmtId="198" fontId="13" fillId="0" borderId="10" xfId="0" applyNumberFormat="1" applyFont="1" applyBorder="1" applyAlignment="1" applyProtection="1">
      <alignment horizontal="right" vertical="center"/>
      <protection locked="0"/>
    </xf>
    <xf numFmtId="198" fontId="13" fillId="0" borderId="30" xfId="0" applyNumberFormat="1" applyFont="1" applyBorder="1" applyAlignment="1" applyProtection="1">
      <alignment horizontal="right" vertical="center"/>
      <protection locked="0"/>
    </xf>
    <xf numFmtId="198" fontId="6" fillId="0" borderId="10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178" fontId="13" fillId="0" borderId="1" xfId="0" applyNumberFormat="1" applyFont="1" applyBorder="1" applyAlignment="1" applyProtection="1">
      <alignment vertical="center"/>
      <protection locked="0"/>
    </xf>
    <xf numFmtId="178" fontId="13" fillId="0" borderId="20" xfId="0" applyNumberFormat="1" applyFont="1" applyBorder="1" applyAlignment="1" applyProtection="1">
      <alignment horizontal="right" vertical="center"/>
      <protection locked="0"/>
    </xf>
    <xf numFmtId="178" fontId="13" fillId="0" borderId="1" xfId="0" applyNumberFormat="1" applyFont="1" applyBorder="1" applyAlignment="1" applyProtection="1">
      <alignment horizontal="right" vertical="center"/>
      <protection locked="0"/>
    </xf>
    <xf numFmtId="189" fontId="6" fillId="0" borderId="10" xfId="2" applyNumberFormat="1" applyFont="1" applyFill="1" applyBorder="1" applyAlignment="1" applyProtection="1">
      <alignment horizontal="right" vertical="center"/>
    </xf>
    <xf numFmtId="199" fontId="6" fillId="0" borderId="32" xfId="0" quotePrefix="1" applyNumberFormat="1" applyFont="1" applyBorder="1" applyAlignment="1">
      <alignment horizontal="right" vertical="center"/>
    </xf>
    <xf numFmtId="199" fontId="6" fillId="0" borderId="10" xfId="0" quotePrefix="1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178" fontId="6" fillId="0" borderId="3" xfId="0" applyNumberFormat="1" applyFont="1" applyBorder="1" applyAlignment="1">
      <alignment horizontal="left" vertical="center"/>
    </xf>
    <xf numFmtId="178" fontId="13" fillId="0" borderId="11" xfId="0" applyNumberFormat="1" applyFont="1" applyBorder="1" applyAlignment="1">
      <alignment vertical="center" shrinkToFit="1"/>
    </xf>
    <xf numFmtId="178" fontId="13" fillId="0" borderId="0" xfId="0" applyNumberFormat="1" applyFont="1" applyAlignment="1">
      <alignment vertical="center" shrinkToFit="1"/>
    </xf>
    <xf numFmtId="178" fontId="13" fillId="0" borderId="3" xfId="0" applyNumberFormat="1" applyFont="1" applyBorder="1" applyAlignment="1">
      <alignment vertical="center" shrinkToFit="1"/>
    </xf>
    <xf numFmtId="178" fontId="10" fillId="0" borderId="25" xfId="0" applyNumberFormat="1" applyFont="1" applyBorder="1" applyAlignment="1">
      <alignment horizontal="center" vertical="center" wrapText="1"/>
    </xf>
    <xf numFmtId="178" fontId="10" fillId="0" borderId="26" xfId="0" applyNumberFormat="1" applyFont="1" applyBorder="1" applyAlignment="1">
      <alignment horizontal="center" vertical="center" wrapText="1"/>
    </xf>
    <xf numFmtId="178" fontId="10" fillId="0" borderId="27" xfId="0" applyNumberFormat="1" applyFont="1" applyBorder="1" applyAlignment="1">
      <alignment horizontal="center" vertical="center" wrapText="1"/>
    </xf>
    <xf numFmtId="183" fontId="13" fillId="0" borderId="2" xfId="0" applyNumberFormat="1" applyFont="1" applyBorder="1" applyAlignment="1">
      <alignment horizontal="center" vertical="center" wrapText="1" shrinkToFit="1"/>
    </xf>
    <xf numFmtId="183" fontId="13" fillId="0" borderId="0" xfId="0" applyNumberFormat="1" applyFont="1" applyAlignment="1">
      <alignment horizontal="center" vertical="center" wrapText="1" shrinkToFit="1"/>
    </xf>
    <xf numFmtId="183" fontId="13" fillId="0" borderId="3" xfId="0" applyNumberFormat="1" applyFont="1" applyBorder="1" applyAlignment="1">
      <alignment horizontal="center" vertical="center" wrapText="1" shrinkToFit="1"/>
    </xf>
    <xf numFmtId="183" fontId="13" fillId="0" borderId="4" xfId="0" applyNumberFormat="1" applyFont="1" applyBorder="1" applyAlignment="1">
      <alignment horizontal="center" vertical="center" wrapText="1" shrinkToFit="1"/>
    </xf>
    <xf numFmtId="183" fontId="13" fillId="0" borderId="1" xfId="0" applyNumberFormat="1" applyFont="1" applyBorder="1" applyAlignment="1">
      <alignment horizontal="center" vertical="center" wrapText="1" shrinkToFit="1"/>
    </xf>
    <xf numFmtId="183" fontId="13" fillId="0" borderId="5" xfId="0" applyNumberFormat="1" applyFont="1" applyBorder="1" applyAlignment="1">
      <alignment horizontal="center" vertical="center" wrapText="1" shrinkToFit="1"/>
    </xf>
    <xf numFmtId="178" fontId="13" fillId="0" borderId="20" xfId="0" applyNumberFormat="1" applyFont="1" applyBorder="1" applyAlignment="1">
      <alignment vertical="center" shrinkToFit="1"/>
    </xf>
    <xf numFmtId="178" fontId="13" fillId="0" borderId="1" xfId="0" applyNumberFormat="1" applyFont="1" applyBorder="1" applyAlignment="1">
      <alignment vertical="center" shrinkToFit="1"/>
    </xf>
    <xf numFmtId="178" fontId="13" fillId="0" borderId="5" xfId="0" applyNumberFormat="1" applyFont="1" applyBorder="1" applyAlignment="1">
      <alignment vertical="center" shrinkToFit="1"/>
    </xf>
    <xf numFmtId="178" fontId="10" fillId="0" borderId="13" xfId="0" applyNumberFormat="1" applyFont="1" applyBorder="1" applyAlignment="1">
      <alignment horizontal="center" vertical="center" wrapText="1" justifyLastLine="1"/>
    </xf>
    <xf numFmtId="189" fontId="26" fillId="3" borderId="20" xfId="0" applyNumberFormat="1" applyFont="1" applyFill="1" applyBorder="1" applyAlignment="1">
      <alignment horizontal="right" vertical="center"/>
    </xf>
    <xf numFmtId="189" fontId="26" fillId="3" borderId="1" xfId="0" applyNumberFormat="1" applyFont="1" applyFill="1" applyBorder="1" applyAlignment="1">
      <alignment horizontal="right" vertical="center"/>
    </xf>
    <xf numFmtId="189" fontId="26" fillId="3" borderId="11" xfId="0" applyNumberFormat="1" applyFont="1" applyFill="1" applyBorder="1" applyAlignment="1">
      <alignment horizontal="right" vertical="center"/>
    </xf>
    <xf numFmtId="189" fontId="26" fillId="3" borderId="0" xfId="0" applyNumberFormat="1" applyFont="1" applyFill="1" applyAlignment="1">
      <alignment horizontal="right" vertical="center"/>
    </xf>
    <xf numFmtId="178" fontId="10" fillId="0" borderId="0" xfId="0" applyNumberFormat="1" applyFont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178" fontId="6" fillId="0" borderId="14" xfId="0" applyNumberFormat="1" applyFont="1" applyBorder="1" applyAlignment="1">
      <alignment vertical="center" shrinkToFit="1"/>
    </xf>
    <xf numFmtId="178" fontId="6" fillId="0" borderId="8" xfId="0" applyNumberFormat="1" applyFont="1" applyBorder="1" applyAlignment="1">
      <alignment vertical="center" shrinkToFit="1"/>
    </xf>
    <xf numFmtId="178" fontId="6" fillId="0" borderId="15" xfId="0" applyNumberFormat="1" applyFont="1" applyBorder="1" applyAlignment="1">
      <alignment vertical="center" shrinkToFit="1"/>
    </xf>
    <xf numFmtId="189" fontId="24" fillId="0" borderId="14" xfId="0" applyNumberFormat="1" applyFont="1" applyBorder="1" applyAlignment="1">
      <alignment horizontal="right" vertical="center"/>
    </xf>
    <xf numFmtId="189" fontId="24" fillId="0" borderId="8" xfId="0" applyNumberFormat="1" applyFont="1" applyBorder="1" applyAlignment="1">
      <alignment horizontal="right" vertical="center"/>
    </xf>
    <xf numFmtId="178" fontId="13" fillId="0" borderId="32" xfId="0" applyNumberFormat="1" applyFont="1" applyBorder="1" applyAlignment="1">
      <alignment vertical="center" shrinkToFit="1"/>
    </xf>
    <xf numFmtId="178" fontId="13" fillId="0" borderId="10" xfId="0" applyNumberFormat="1" applyFont="1" applyBorder="1" applyAlignment="1">
      <alignment vertical="center" shrinkToFit="1"/>
    </xf>
    <xf numFmtId="178" fontId="13" fillId="0" borderId="24" xfId="0" applyNumberFormat="1" applyFont="1" applyBorder="1" applyAlignment="1">
      <alignment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13" fillId="0" borderId="11" xfId="0" applyNumberFormat="1" applyFont="1" applyBorder="1" applyAlignment="1">
      <alignment horizontal="center" vertical="center" shrinkToFit="1"/>
    </xf>
    <xf numFmtId="178" fontId="13" fillId="0" borderId="0" xfId="0" applyNumberFormat="1" applyFont="1" applyAlignment="1">
      <alignment horizontal="center" vertical="center" shrinkToFit="1"/>
    </xf>
    <xf numFmtId="178" fontId="13" fillId="0" borderId="3" xfId="0" applyNumberFormat="1" applyFont="1" applyBorder="1" applyAlignment="1">
      <alignment horizontal="center" vertical="center" shrinkToFit="1"/>
    </xf>
    <xf numFmtId="181" fontId="6" fillId="0" borderId="2" xfId="0" applyNumberFormat="1" applyFont="1" applyBorder="1" applyAlignment="1">
      <alignment horizontal="distributed" vertical="center" indent="1"/>
    </xf>
    <xf numFmtId="181" fontId="6" fillId="0" borderId="0" xfId="0" applyNumberFormat="1" applyFont="1" applyAlignment="1">
      <alignment horizontal="distributed" vertical="center" indent="1"/>
    </xf>
    <xf numFmtId="181" fontId="6" fillId="0" borderId="3" xfId="0" applyNumberFormat="1" applyFont="1" applyBorder="1" applyAlignment="1">
      <alignment horizontal="distributed" vertical="center" indent="1"/>
    </xf>
    <xf numFmtId="196" fontId="13" fillId="0" borderId="0" xfId="0" applyNumberFormat="1" applyFont="1" applyAlignment="1" applyProtection="1">
      <alignment horizontal="right" vertical="center"/>
      <protection locked="0"/>
    </xf>
    <xf numFmtId="196" fontId="13" fillId="0" borderId="9" xfId="0" applyNumberFormat="1" applyFont="1" applyBorder="1" applyAlignment="1" applyProtection="1">
      <alignment horizontal="right" vertical="center"/>
      <protection locked="0"/>
    </xf>
    <xf numFmtId="196" fontId="6" fillId="0" borderId="0" xfId="0" applyNumberFormat="1" applyFont="1" applyAlignment="1" applyProtection="1">
      <alignment horizontal="right" vertical="center"/>
      <protection locked="0"/>
    </xf>
    <xf numFmtId="186" fontId="13" fillId="0" borderId="0" xfId="0" applyNumberFormat="1" applyFont="1" applyAlignment="1" applyProtection="1">
      <alignment horizontal="right" vertical="center"/>
      <protection locked="0"/>
    </xf>
    <xf numFmtId="186" fontId="13" fillId="0" borderId="9" xfId="0" applyNumberFormat="1" applyFont="1" applyBorder="1" applyAlignment="1" applyProtection="1">
      <alignment horizontal="right" vertical="center"/>
      <protection locked="0"/>
    </xf>
    <xf numFmtId="193" fontId="13" fillId="0" borderId="0" xfId="0" applyNumberFormat="1" applyFont="1" applyAlignment="1" applyProtection="1">
      <alignment vertical="center"/>
      <protection locked="0"/>
    </xf>
    <xf numFmtId="193" fontId="13" fillId="0" borderId="9" xfId="0" applyNumberFormat="1" applyFont="1" applyBorder="1" applyAlignment="1" applyProtection="1">
      <alignment vertical="center"/>
      <protection locked="0"/>
    </xf>
    <xf numFmtId="178" fontId="13" fillId="0" borderId="18" xfId="8" applyNumberFormat="1" applyFont="1" applyBorder="1" applyAlignment="1" applyProtection="1">
      <alignment horizontal="right" vertical="center"/>
      <protection locked="0"/>
    </xf>
    <xf numFmtId="193" fontId="6" fillId="0" borderId="0" xfId="2" applyNumberFormat="1" applyFont="1" applyFill="1" applyBorder="1" applyAlignment="1" applyProtection="1">
      <alignment vertical="center"/>
    </xf>
    <xf numFmtId="176" fontId="21" fillId="0" borderId="1" xfId="0" applyNumberFormat="1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6" fillId="0" borderId="28" xfId="0" applyFont="1" applyBorder="1" applyAlignment="1">
      <alignment horizontal="center" vertical="center" justifyLastLine="1"/>
    </xf>
    <xf numFmtId="0" fontId="10" fillId="0" borderId="3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justifyLastLine="1"/>
    </xf>
    <xf numFmtId="178" fontId="6" fillId="0" borderId="2" xfId="11" applyNumberFormat="1" applyFont="1" applyBorder="1" applyAlignment="1">
      <alignment horizontal="center" vertical="center"/>
    </xf>
    <xf numFmtId="178" fontId="6" fillId="0" borderId="3" xfId="11" applyNumberFormat="1" applyFont="1" applyBorder="1" applyAlignment="1">
      <alignment horizontal="center" vertical="center"/>
    </xf>
    <xf numFmtId="178" fontId="6" fillId="0" borderId="36" xfId="0" applyNumberFormat="1" applyFont="1" applyBorder="1" applyAlignment="1">
      <alignment horizontal="right" vertical="center"/>
    </xf>
    <xf numFmtId="178" fontId="6" fillId="0" borderId="37" xfId="0" applyNumberFormat="1" applyFont="1" applyBorder="1" applyAlignment="1">
      <alignment horizontal="right" vertical="center"/>
    </xf>
    <xf numFmtId="58" fontId="23" fillId="0" borderId="2" xfId="11" applyNumberFormat="1" applyFont="1" applyBorder="1" applyAlignment="1">
      <alignment horizontal="distributed" vertical="center"/>
    </xf>
    <xf numFmtId="58" fontId="23" fillId="0" borderId="0" xfId="11" applyNumberFormat="1" applyFont="1" applyAlignment="1">
      <alignment horizontal="distributed" vertical="center"/>
    </xf>
    <xf numFmtId="58" fontId="23" fillId="0" borderId="3" xfId="11" applyNumberFormat="1" applyFont="1" applyBorder="1" applyAlignment="1">
      <alignment horizontal="distributed" vertical="center"/>
    </xf>
    <xf numFmtId="189" fontId="6" fillId="0" borderId="0" xfId="2" applyNumberFormat="1" applyFont="1" applyFill="1" applyBorder="1" applyAlignment="1" applyProtection="1">
      <alignment horizontal="right" vertical="center"/>
      <protection locked="0"/>
    </xf>
    <xf numFmtId="193" fontId="6" fillId="0" borderId="0" xfId="0" applyNumberFormat="1" applyFont="1" applyAlignment="1" applyProtection="1">
      <alignment vertical="center"/>
      <protection locked="0"/>
    </xf>
    <xf numFmtId="193" fontId="13" fillId="0" borderId="10" xfId="0" applyNumberFormat="1" applyFont="1" applyBorder="1" applyAlignment="1" applyProtection="1">
      <alignment vertical="center"/>
      <protection locked="0"/>
    </xf>
    <xf numFmtId="193" fontId="13" fillId="0" borderId="30" xfId="0" applyNumberFormat="1" applyFont="1" applyBorder="1" applyAlignment="1" applyProtection="1">
      <alignment vertical="center"/>
      <protection locked="0"/>
    </xf>
    <xf numFmtId="194" fontId="13" fillId="0" borderId="2" xfId="11" applyNumberFormat="1" applyFont="1" applyBorder="1" applyAlignment="1">
      <alignment horizontal="distributed" vertical="center"/>
    </xf>
    <xf numFmtId="194" fontId="13" fillId="0" borderId="0" xfId="11" applyNumberFormat="1" applyFont="1" applyAlignment="1">
      <alignment horizontal="distributed" vertical="center"/>
    </xf>
    <xf numFmtId="194" fontId="13" fillId="0" borderId="3" xfId="11" applyNumberFormat="1" applyFont="1" applyBorder="1" applyAlignment="1">
      <alignment horizontal="distributed" vertical="center"/>
    </xf>
    <xf numFmtId="58" fontId="6" fillId="0" borderId="2" xfId="11" applyNumberFormat="1" applyFont="1" applyBorder="1" applyAlignment="1">
      <alignment horizontal="center" vertical="center"/>
    </xf>
    <xf numFmtId="58" fontId="6" fillId="0" borderId="0" xfId="11" applyNumberFormat="1" applyFont="1" applyAlignment="1">
      <alignment horizontal="center" vertical="center"/>
    </xf>
    <xf numFmtId="58" fontId="6" fillId="0" borderId="3" xfId="11" applyNumberFormat="1" applyFont="1" applyBorder="1" applyAlignment="1">
      <alignment horizontal="center" vertical="center"/>
    </xf>
    <xf numFmtId="186" fontId="6" fillId="0" borderId="0" xfId="0" applyNumberFormat="1" applyFont="1" applyAlignment="1" applyProtection="1">
      <alignment horizontal="right" vertical="center"/>
      <protection locked="0"/>
    </xf>
    <xf numFmtId="178" fontId="13" fillId="0" borderId="20" xfId="8" applyNumberFormat="1" applyFont="1" applyBorder="1" applyAlignment="1">
      <alignment horizontal="right" vertical="center"/>
    </xf>
    <xf numFmtId="178" fontId="13" fillId="0" borderId="1" xfId="8" applyNumberFormat="1" applyFont="1" applyBorder="1" applyAlignment="1">
      <alignment horizontal="right" vertical="center"/>
    </xf>
    <xf numFmtId="184" fontId="13" fillId="0" borderId="16" xfId="8" applyNumberFormat="1" applyFont="1" applyBorder="1" applyAlignment="1">
      <alignment horizontal="center" vertical="center"/>
    </xf>
    <xf numFmtId="184" fontId="13" fillId="0" borderId="19" xfId="8" applyNumberFormat="1" applyFont="1" applyBorder="1" applyAlignment="1">
      <alignment horizontal="center" vertical="center"/>
    </xf>
    <xf numFmtId="0" fontId="6" fillId="0" borderId="32" xfId="8" applyFont="1" applyBorder="1" applyAlignment="1">
      <alignment horizontal="distributed" vertical="center" wrapText="1" justifyLastLine="1"/>
    </xf>
    <xf numFmtId="0" fontId="6" fillId="0" borderId="10" xfId="8" applyFont="1" applyBorder="1" applyAlignment="1">
      <alignment horizontal="distributed" vertical="center" wrapText="1" justifyLastLine="1"/>
    </xf>
    <xf numFmtId="0" fontId="6" fillId="0" borderId="24" xfId="8" applyFont="1" applyBorder="1" applyAlignment="1">
      <alignment horizontal="distributed" vertical="center" wrapText="1" justifyLastLine="1"/>
    </xf>
    <xf numFmtId="0" fontId="6" fillId="0" borderId="14" xfId="8" applyFont="1" applyBorder="1" applyAlignment="1">
      <alignment horizontal="distributed" vertical="center" wrapText="1" justifyLastLine="1"/>
    </xf>
    <xf numFmtId="0" fontId="6" fillId="0" borderId="8" xfId="8" applyFont="1" applyBorder="1" applyAlignment="1">
      <alignment horizontal="distributed" vertical="center" wrapText="1" justifyLastLine="1"/>
    </xf>
    <xf numFmtId="0" fontId="6" fillId="0" borderId="15" xfId="8" applyFont="1" applyBorder="1" applyAlignment="1">
      <alignment horizontal="distributed" vertical="center" wrapText="1" justifyLastLine="1"/>
    </xf>
    <xf numFmtId="184" fontId="13" fillId="0" borderId="32" xfId="8" applyNumberFormat="1" applyFont="1" applyBorder="1" applyAlignment="1">
      <alignment horizontal="center" vertical="center"/>
    </xf>
    <xf numFmtId="184" fontId="13" fillId="0" borderId="7" xfId="8" applyNumberFormat="1" applyFont="1" applyBorder="1" applyAlignment="1">
      <alignment horizontal="center" vertical="center"/>
    </xf>
    <xf numFmtId="202" fontId="6" fillId="0" borderId="23" xfId="0" applyNumberFormat="1" applyFont="1" applyBorder="1" applyAlignment="1">
      <alignment horizontal="right" vertical="center"/>
    </xf>
    <xf numFmtId="202" fontId="6" fillId="0" borderId="10" xfId="0" applyNumberFormat="1" applyFont="1" applyBorder="1" applyAlignment="1">
      <alignment horizontal="right" vertical="center"/>
    </xf>
    <xf numFmtId="202" fontId="6" fillId="0" borderId="24" xfId="0" applyNumberFormat="1" applyFont="1" applyBorder="1" applyAlignment="1">
      <alignment horizontal="right" vertical="center"/>
    </xf>
    <xf numFmtId="42" fontId="13" fillId="3" borderId="1" xfId="0" applyNumberFormat="1" applyFont="1" applyFill="1" applyBorder="1" applyAlignment="1" applyProtection="1">
      <alignment horizontal="right" vertical="center"/>
      <protection locked="0"/>
    </xf>
    <xf numFmtId="178" fontId="13" fillId="0" borderId="11" xfId="2" applyNumberFormat="1" applyFont="1" applyFill="1" applyBorder="1" applyAlignment="1" applyProtection="1">
      <alignment horizontal="right" vertical="center"/>
    </xf>
    <xf numFmtId="192" fontId="6" fillId="0" borderId="10" xfId="2" applyNumberFormat="1" applyFont="1" applyFill="1" applyBorder="1" applyAlignment="1" applyProtection="1">
      <alignment horizontal="right" vertical="center"/>
    </xf>
    <xf numFmtId="198" fontId="6" fillId="0" borderId="32" xfId="0" applyNumberFormat="1" applyFont="1" applyBorder="1" applyAlignment="1">
      <alignment horizontal="right" vertical="center"/>
    </xf>
    <xf numFmtId="192" fontId="13" fillId="0" borderId="10" xfId="2" applyNumberFormat="1" applyFont="1" applyFill="1" applyBorder="1" applyAlignment="1" applyProtection="1">
      <alignment horizontal="right" vertical="center"/>
    </xf>
    <xf numFmtId="192" fontId="13" fillId="0" borderId="30" xfId="2" applyNumberFormat="1" applyFont="1" applyFill="1" applyBorder="1" applyAlignment="1" applyProtection="1">
      <alignment horizontal="right" vertical="center"/>
    </xf>
    <xf numFmtId="178" fontId="6" fillId="0" borderId="21" xfId="0" applyNumberFormat="1" applyFont="1" applyBorder="1" applyAlignment="1">
      <alignment horizontal="left"/>
    </xf>
    <xf numFmtId="178" fontId="6" fillId="0" borderId="6" xfId="0" applyNumberFormat="1" applyFont="1" applyBorder="1" applyAlignment="1">
      <alignment horizontal="left"/>
    </xf>
    <xf numFmtId="178" fontId="6" fillId="0" borderId="2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178" fontId="6" fillId="0" borderId="22" xfId="0" applyNumberFormat="1" applyFont="1" applyBorder="1" applyAlignment="1">
      <alignment horizontal="left"/>
    </xf>
    <xf numFmtId="178" fontId="6" fillId="0" borderId="8" xfId="0" applyNumberFormat="1" applyFont="1" applyBorder="1" applyAlignment="1">
      <alignment horizontal="left"/>
    </xf>
    <xf numFmtId="192" fontId="6" fillId="0" borderId="20" xfId="0" applyNumberFormat="1" applyFont="1" applyBorder="1" applyAlignment="1">
      <alignment horizontal="right" vertical="center"/>
    </xf>
    <xf numFmtId="192" fontId="6" fillId="0" borderId="1" xfId="0" applyNumberFormat="1" applyFont="1" applyBorder="1" applyAlignment="1">
      <alignment horizontal="right" vertical="center"/>
    </xf>
    <xf numFmtId="178" fontId="6" fillId="0" borderId="14" xfId="0" applyNumberFormat="1" applyFont="1" applyBorder="1" applyAlignment="1">
      <alignment horizontal="distributed" vertical="center" indent="1"/>
    </xf>
    <xf numFmtId="178" fontId="6" fillId="0" borderId="8" xfId="0" applyNumberFormat="1" applyFont="1" applyBorder="1" applyAlignment="1">
      <alignment horizontal="distributed" vertical="center" indent="1"/>
    </xf>
    <xf numFmtId="178" fontId="6" fillId="0" borderId="15" xfId="0" applyNumberFormat="1" applyFont="1" applyBorder="1" applyAlignment="1">
      <alignment horizontal="distributed" vertical="center" indent="1"/>
    </xf>
    <xf numFmtId="0" fontId="10" fillId="0" borderId="2" xfId="0" applyFont="1" applyBorder="1" applyAlignment="1">
      <alignment horizontal="distributed" vertical="center" indent="1" shrinkToFit="1"/>
    </xf>
    <xf numFmtId="0" fontId="10" fillId="0" borderId="0" xfId="0" applyFont="1" applyAlignment="1">
      <alignment horizontal="distributed" vertical="center" indent="1" shrinkToFit="1"/>
    </xf>
    <xf numFmtId="0" fontId="10" fillId="0" borderId="3" xfId="0" applyFont="1" applyBorder="1" applyAlignment="1">
      <alignment horizontal="distributed" vertical="center" indent="1" shrinkToFit="1"/>
    </xf>
    <xf numFmtId="183" fontId="13" fillId="0" borderId="4" xfId="11" applyNumberFormat="1" applyFont="1" applyBorder="1" applyAlignment="1" applyProtection="1">
      <alignment horizontal="right" vertical="center" indent="2"/>
      <protection locked="0"/>
    </xf>
    <xf numFmtId="183" fontId="13" fillId="0" borderId="1" xfId="11" applyNumberFormat="1" applyFont="1" applyBorder="1" applyAlignment="1" applyProtection="1">
      <alignment horizontal="right" vertical="center" indent="2"/>
      <protection locked="0"/>
    </xf>
    <xf numFmtId="183" fontId="13" fillId="0" borderId="5" xfId="11" applyNumberFormat="1" applyFont="1" applyBorder="1" applyAlignment="1" applyProtection="1">
      <alignment horizontal="right" vertical="center" indent="2"/>
      <protection locked="0"/>
    </xf>
    <xf numFmtId="42" fontId="6" fillId="0" borderId="0" xfId="0" applyNumberFormat="1" applyFont="1" applyAlignment="1" applyProtection="1">
      <alignment horizontal="right" vertical="center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6" fillId="0" borderId="2" xfId="11" applyNumberFormat="1" applyFont="1" applyBorder="1" applyAlignment="1">
      <alignment horizontal="distributed" vertical="center"/>
    </xf>
    <xf numFmtId="178" fontId="6" fillId="0" borderId="3" xfId="11" applyNumberFormat="1" applyFont="1" applyBorder="1" applyAlignment="1">
      <alignment horizontal="distributed" vertical="center"/>
    </xf>
    <xf numFmtId="178" fontId="6" fillId="0" borderId="11" xfId="2" applyNumberFormat="1" applyFont="1" applyFill="1" applyBorder="1" applyAlignment="1" applyProtection="1">
      <alignment horizontal="right" vertical="center"/>
    </xf>
    <xf numFmtId="186" fontId="6" fillId="0" borderId="1" xfId="0" applyNumberFormat="1" applyFont="1" applyBorder="1" applyAlignment="1">
      <alignment horizontal="right" vertical="center"/>
    </xf>
    <xf numFmtId="178" fontId="6" fillId="0" borderId="0" xfId="11" applyNumberFormat="1" applyFont="1" applyAlignment="1">
      <alignment horizontal="distributed" vertical="top"/>
    </xf>
    <xf numFmtId="0" fontId="6" fillId="0" borderId="0" xfId="11" applyFont="1" applyAlignment="1">
      <alignment horizontal="distributed" vertical="top"/>
    </xf>
    <xf numFmtId="192" fontId="6" fillId="0" borderId="32" xfId="0" applyNumberFormat="1" applyFont="1" applyBorder="1" applyAlignment="1">
      <alignment horizontal="right" vertical="center"/>
    </xf>
    <xf numFmtId="192" fontId="6" fillId="0" borderId="10" xfId="0" applyNumberFormat="1" applyFont="1" applyBorder="1" applyAlignment="1">
      <alignment horizontal="right" vertical="center"/>
    </xf>
    <xf numFmtId="192" fontId="6" fillId="0" borderId="32" xfId="0" quotePrefix="1" applyNumberFormat="1" applyFont="1" applyBorder="1" applyAlignment="1">
      <alignment horizontal="right" vertical="center"/>
    </xf>
    <xf numFmtId="192" fontId="6" fillId="0" borderId="10" xfId="0" quotePrefix="1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 indent="1"/>
    </xf>
    <xf numFmtId="0" fontId="16" fillId="0" borderId="3" xfId="0" applyFont="1" applyBorder="1" applyAlignment="1">
      <alignment horizontal="distributed" vertical="center" indent="1"/>
    </xf>
    <xf numFmtId="189" fontId="6" fillId="3" borderId="1" xfId="2" applyNumberFormat="1" applyFont="1" applyFill="1" applyBorder="1" applyAlignment="1" applyProtection="1">
      <alignment horizontal="right" vertical="center"/>
      <protection locked="0"/>
    </xf>
    <xf numFmtId="192" fontId="13" fillId="0" borderId="1" xfId="0" applyNumberFormat="1" applyFont="1" applyBorder="1" applyAlignment="1" applyProtection="1">
      <alignment horizontal="right" vertical="center"/>
      <protection locked="0"/>
    </xf>
    <xf numFmtId="192" fontId="13" fillId="0" borderId="18" xfId="0" applyNumberFormat="1" applyFont="1" applyBorder="1" applyAlignment="1" applyProtection="1">
      <alignment horizontal="right" vertical="center"/>
      <protection locked="0"/>
    </xf>
    <xf numFmtId="178" fontId="6" fillId="0" borderId="10" xfId="1" applyNumberFormat="1" applyFont="1" applyFill="1" applyBorder="1" applyAlignment="1" applyProtection="1">
      <alignment horizontal="right" vertical="center"/>
      <protection locked="0"/>
    </xf>
    <xf numFmtId="178" fontId="6" fillId="0" borderId="30" xfId="1" applyNumberFormat="1" applyFont="1" applyFill="1" applyBorder="1" applyAlignment="1" applyProtection="1">
      <alignment horizontal="right" vertical="center"/>
      <protection locked="0"/>
    </xf>
    <xf numFmtId="187" fontId="24" fillId="3" borderId="0" xfId="0" applyNumberFormat="1" applyFont="1" applyFill="1" applyAlignment="1">
      <alignment horizontal="right" vertical="center"/>
    </xf>
    <xf numFmtId="192" fontId="6" fillId="0" borderId="0" xfId="0" applyNumberFormat="1" applyFont="1" applyAlignment="1" applyProtection="1">
      <alignment vertical="center"/>
      <protection locked="0"/>
    </xf>
    <xf numFmtId="192" fontId="13" fillId="0" borderId="0" xfId="0" applyNumberFormat="1" applyFont="1" applyAlignment="1" applyProtection="1">
      <alignment vertical="center"/>
      <protection locked="0"/>
    </xf>
    <xf numFmtId="192" fontId="13" fillId="0" borderId="9" xfId="0" applyNumberFormat="1" applyFont="1" applyBorder="1" applyAlignment="1" applyProtection="1">
      <alignment vertical="center"/>
      <protection locked="0"/>
    </xf>
    <xf numFmtId="178" fontId="24" fillId="3" borderId="23" xfId="0" applyNumberFormat="1" applyFont="1" applyFill="1" applyBorder="1" applyAlignment="1">
      <alignment horizontal="distributed" vertical="center" indent="1"/>
    </xf>
    <xf numFmtId="178" fontId="24" fillId="3" borderId="10" xfId="0" applyNumberFormat="1" applyFont="1" applyFill="1" applyBorder="1" applyAlignment="1">
      <alignment horizontal="distributed" vertical="center" indent="1"/>
    </xf>
    <xf numFmtId="178" fontId="24" fillId="3" borderId="24" xfId="0" applyNumberFormat="1" applyFont="1" applyFill="1" applyBorder="1" applyAlignment="1">
      <alignment horizontal="distributed" vertical="center" indent="1"/>
    </xf>
    <xf numFmtId="192" fontId="24" fillId="3" borderId="10" xfId="0" applyNumberFormat="1" applyFont="1" applyFill="1" applyBorder="1" applyAlignment="1">
      <alignment horizontal="right" vertical="center"/>
    </xf>
    <xf numFmtId="178" fontId="6" fillId="3" borderId="9" xfId="2" applyNumberFormat="1" applyFont="1" applyFill="1" applyBorder="1" applyAlignment="1" applyProtection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176" fontId="21" fillId="0" borderId="1" xfId="0" applyNumberFormat="1" applyFont="1" applyBorder="1" applyAlignment="1">
      <alignment horizontal="right" vertical="center"/>
    </xf>
    <xf numFmtId="0" fontId="6" fillId="0" borderId="12" xfId="8" applyFont="1" applyBorder="1" applyAlignment="1">
      <alignment horizontal="distributed" vertical="center" wrapText="1" justifyLastLine="1"/>
    </xf>
    <xf numFmtId="0" fontId="6" fillId="0" borderId="6" xfId="8" applyFont="1" applyBorder="1" applyAlignment="1">
      <alignment horizontal="distributed" vertical="center" wrapText="1" justifyLastLine="1"/>
    </xf>
    <xf numFmtId="0" fontId="6" fillId="0" borderId="13" xfId="8" applyFont="1" applyBorder="1" applyAlignment="1">
      <alignment horizontal="distributed" vertical="center" wrapText="1" justifyLastLine="1"/>
    </xf>
    <xf numFmtId="0" fontId="6" fillId="0" borderId="11" xfId="8" applyFont="1" applyBorder="1" applyAlignment="1">
      <alignment horizontal="distributed" vertical="center" wrapText="1" justifyLastLine="1"/>
    </xf>
    <xf numFmtId="0" fontId="6" fillId="0" borderId="0" xfId="8" applyFont="1" applyAlignment="1">
      <alignment horizontal="distributed" vertical="center" wrapText="1" justifyLastLine="1"/>
    </xf>
    <xf numFmtId="0" fontId="6" fillId="0" borderId="3" xfId="8" applyFont="1" applyBorder="1" applyAlignment="1">
      <alignment horizontal="distributed" vertical="center" wrapText="1" justifyLastLine="1"/>
    </xf>
    <xf numFmtId="178" fontId="6" fillId="0" borderId="16" xfId="0" applyNumberFormat="1" applyFont="1" applyBorder="1" applyAlignment="1">
      <alignment horizontal="distributed" vertical="center" indent="3"/>
    </xf>
    <xf numFmtId="178" fontId="6" fillId="0" borderId="17" xfId="0" applyNumberFormat="1" applyFont="1" applyBorder="1" applyAlignment="1">
      <alignment horizontal="distributed" vertical="center" indent="3"/>
    </xf>
    <xf numFmtId="178" fontId="6" fillId="0" borderId="19" xfId="0" applyNumberFormat="1" applyFont="1" applyBorder="1" applyAlignment="1">
      <alignment horizontal="distributed" vertical="center" indent="3"/>
    </xf>
    <xf numFmtId="178" fontId="6" fillId="0" borderId="25" xfId="0" applyNumberFormat="1" applyFont="1" applyBorder="1" applyAlignment="1">
      <alignment horizontal="distributed" vertical="center" indent="8"/>
    </xf>
    <xf numFmtId="178" fontId="6" fillId="0" borderId="26" xfId="0" applyNumberFormat="1" applyFont="1" applyBorder="1" applyAlignment="1">
      <alignment horizontal="distributed" vertical="center" indent="8"/>
    </xf>
    <xf numFmtId="178" fontId="6" fillId="0" borderId="33" xfId="0" applyNumberFormat="1" applyFont="1" applyBorder="1" applyAlignment="1">
      <alignment horizontal="distributed" vertical="center" indent="8"/>
    </xf>
    <xf numFmtId="178" fontId="6" fillId="3" borderId="0" xfId="11" applyNumberFormat="1" applyFont="1" applyFill="1" applyAlignment="1" applyProtection="1">
      <alignment vertical="center"/>
      <protection locked="0"/>
    </xf>
    <xf numFmtId="178" fontId="13" fillId="0" borderId="20" xfId="11" applyNumberFormat="1" applyFont="1" applyBorder="1" applyAlignment="1" applyProtection="1">
      <alignment vertical="center"/>
      <protection locked="0"/>
    </xf>
    <xf numFmtId="190" fontId="13" fillId="3" borderId="20" xfId="2" applyNumberFormat="1" applyFont="1" applyFill="1" applyBorder="1" applyAlignment="1" applyProtection="1">
      <alignment horizontal="right" vertical="center"/>
    </xf>
    <xf numFmtId="190" fontId="6" fillId="3" borderId="0" xfId="2" applyNumberFormat="1" applyFont="1" applyFill="1" applyBorder="1" applyAlignment="1" applyProtection="1">
      <alignment horizontal="right" vertical="center"/>
    </xf>
    <xf numFmtId="198" fontId="13" fillId="0" borderId="1" xfId="0" applyNumberFormat="1" applyFont="1" applyBorder="1" applyAlignment="1" applyProtection="1">
      <alignment horizontal="right" vertical="center" wrapText="1"/>
      <protection locked="0"/>
    </xf>
    <xf numFmtId="198" fontId="13" fillId="0" borderId="18" xfId="0" applyNumberFormat="1" applyFont="1" applyBorder="1" applyAlignment="1" applyProtection="1">
      <alignment horizontal="right" vertical="center"/>
      <protection locked="0"/>
    </xf>
    <xf numFmtId="178" fontId="6" fillId="3" borderId="9" xfId="11" applyNumberFormat="1" applyFont="1" applyFill="1" applyBorder="1" applyAlignment="1" applyProtection="1">
      <alignment vertical="center"/>
      <protection locked="0"/>
    </xf>
    <xf numFmtId="178" fontId="6" fillId="0" borderId="21" xfId="11" applyNumberFormat="1" applyFont="1" applyBorder="1" applyAlignment="1">
      <alignment horizontal="center" vertical="center"/>
    </xf>
    <xf numFmtId="178" fontId="6" fillId="0" borderId="6" xfId="11" applyNumberFormat="1" applyFont="1" applyBorder="1" applyAlignment="1">
      <alignment horizontal="center" vertical="center"/>
    </xf>
    <xf numFmtId="178" fontId="6" fillId="0" borderId="13" xfId="11" applyNumberFormat="1" applyFont="1" applyBorder="1" applyAlignment="1">
      <alignment horizontal="center" vertical="center"/>
    </xf>
    <xf numFmtId="178" fontId="6" fillId="0" borderId="22" xfId="11" applyNumberFormat="1" applyFont="1" applyBorder="1" applyAlignment="1">
      <alignment horizontal="center" vertical="center"/>
    </xf>
    <xf numFmtId="178" fontId="6" fillId="0" borderId="8" xfId="11" applyNumberFormat="1" applyFont="1" applyBorder="1" applyAlignment="1">
      <alignment horizontal="center" vertical="center"/>
    </xf>
    <xf numFmtId="178" fontId="6" fillId="0" borderId="15" xfId="11" applyNumberFormat="1" applyFont="1" applyBorder="1" applyAlignment="1">
      <alignment horizontal="center" vertical="center"/>
    </xf>
    <xf numFmtId="178" fontId="6" fillId="0" borderId="11" xfId="11" applyNumberFormat="1" applyFont="1" applyBorder="1" applyAlignment="1" applyProtection="1">
      <alignment vertical="center"/>
      <protection locked="0"/>
    </xf>
    <xf numFmtId="178" fontId="6" fillId="0" borderId="0" xfId="11" applyNumberFormat="1" applyFont="1" applyAlignment="1" applyProtection="1">
      <alignment vertical="center"/>
      <protection locked="0"/>
    </xf>
    <xf numFmtId="202" fontId="13" fillId="0" borderId="23" xfId="8" applyNumberFormat="1" applyFont="1" applyBorder="1" applyAlignment="1">
      <alignment horizontal="right" vertical="center" indent="1" shrinkToFit="1"/>
    </xf>
    <xf numFmtId="202" fontId="13" fillId="0" borderId="10" xfId="8" applyNumberFormat="1" applyFont="1" applyBorder="1" applyAlignment="1">
      <alignment horizontal="right" vertical="center" indent="1" shrinkToFit="1"/>
    </xf>
    <xf numFmtId="202" fontId="13" fillId="0" borderId="24" xfId="8" applyNumberFormat="1" applyFont="1" applyBorder="1" applyAlignment="1">
      <alignment horizontal="right" vertical="center" indent="1" shrinkToFit="1"/>
    </xf>
    <xf numFmtId="202" fontId="13" fillId="0" borderId="2" xfId="8" applyNumberFormat="1" applyFont="1" applyBorder="1" applyAlignment="1">
      <alignment horizontal="right" vertical="center" indent="1" shrinkToFit="1"/>
    </xf>
    <xf numFmtId="202" fontId="13" fillId="0" borderId="0" xfId="8" applyNumberFormat="1" applyFont="1" applyAlignment="1">
      <alignment horizontal="right" vertical="center" indent="1" shrinkToFit="1"/>
    </xf>
    <xf numFmtId="202" fontId="13" fillId="0" borderId="3" xfId="8" applyNumberFormat="1" applyFont="1" applyBorder="1" applyAlignment="1">
      <alignment horizontal="right" vertical="center" indent="1" shrinkToFit="1"/>
    </xf>
    <xf numFmtId="178" fontId="6" fillId="0" borderId="11" xfId="11" applyNumberFormat="1" applyFont="1" applyBorder="1" applyAlignment="1">
      <alignment vertical="center"/>
    </xf>
    <xf numFmtId="190" fontId="13" fillId="3" borderId="18" xfId="2" applyNumberFormat="1" applyFont="1" applyFill="1" applyBorder="1" applyAlignment="1" applyProtection="1">
      <alignment horizontal="right" vertical="center"/>
      <protection locked="0"/>
    </xf>
    <xf numFmtId="58" fontId="6" fillId="0" borderId="23" xfId="11" applyNumberFormat="1" applyFont="1" applyBorder="1" applyAlignment="1">
      <alignment horizontal="distributed" vertical="center"/>
    </xf>
    <xf numFmtId="58" fontId="6" fillId="0" borderId="10" xfId="11" applyNumberFormat="1" applyFont="1" applyBorder="1" applyAlignment="1">
      <alignment horizontal="distributed" vertical="center"/>
    </xf>
    <xf numFmtId="58" fontId="6" fillId="0" borderId="24" xfId="11" applyNumberFormat="1" applyFont="1" applyBorder="1" applyAlignment="1">
      <alignment horizontal="distributed" vertical="center"/>
    </xf>
    <xf numFmtId="178" fontId="6" fillId="0" borderId="32" xfId="11" applyNumberFormat="1" applyFont="1" applyBorder="1" applyAlignment="1">
      <alignment vertical="center"/>
    </xf>
    <xf numFmtId="178" fontId="6" fillId="0" borderId="10" xfId="11" applyNumberFormat="1" applyFont="1" applyBorder="1" applyAlignment="1">
      <alignment vertical="center"/>
    </xf>
    <xf numFmtId="201" fontId="6" fillId="0" borderId="23" xfId="11" applyNumberFormat="1" applyFont="1" applyBorder="1" applyAlignment="1" applyProtection="1">
      <alignment horizontal="right" vertical="center" indent="2"/>
      <protection locked="0"/>
    </xf>
    <xf numFmtId="201" fontId="6" fillId="0" borderId="10" xfId="11" applyNumberFormat="1" applyFont="1" applyBorder="1" applyAlignment="1" applyProtection="1">
      <alignment horizontal="right" vertical="center" indent="2"/>
      <protection locked="0"/>
    </xf>
    <xf numFmtId="201" fontId="6" fillId="0" borderId="24" xfId="11" applyNumberFormat="1" applyFont="1" applyBorder="1" applyAlignment="1" applyProtection="1">
      <alignment horizontal="right" vertical="center" indent="2"/>
      <protection locked="0"/>
    </xf>
    <xf numFmtId="178" fontId="6" fillId="0" borderId="32" xfId="0" applyNumberFormat="1" applyFont="1" applyBorder="1" applyAlignment="1">
      <alignment horizontal="distributed" vertical="center" indent="2"/>
    </xf>
    <xf numFmtId="178" fontId="6" fillId="0" borderId="10" xfId="0" applyNumberFormat="1" applyFont="1" applyBorder="1" applyAlignment="1">
      <alignment horizontal="distributed" vertical="center" indent="2"/>
    </xf>
    <xf numFmtId="178" fontId="6" fillId="0" borderId="24" xfId="0" applyNumberFormat="1" applyFont="1" applyBorder="1" applyAlignment="1">
      <alignment horizontal="distributed" vertical="center" indent="2"/>
    </xf>
    <xf numFmtId="198" fontId="6" fillId="0" borderId="1" xfId="0" applyNumberFormat="1" applyFont="1" applyBorder="1" applyAlignment="1">
      <alignment horizontal="right" vertical="center"/>
    </xf>
    <xf numFmtId="198" fontId="6" fillId="0" borderId="1" xfId="0" applyNumberFormat="1" applyFont="1" applyBorder="1" applyAlignment="1" applyProtection="1">
      <alignment horizontal="right" vertical="center"/>
      <protection locked="0"/>
    </xf>
    <xf numFmtId="198" fontId="6" fillId="0" borderId="0" xfId="0" applyNumberFormat="1" applyFont="1" applyAlignment="1" applyProtection="1">
      <alignment horizontal="right" vertical="center" wrapText="1"/>
      <protection locked="0"/>
    </xf>
    <xf numFmtId="198" fontId="6" fillId="0" borderId="0" xfId="0" applyNumberFormat="1" applyFont="1" applyAlignment="1">
      <alignment horizontal="right" vertical="center" wrapText="1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0" xfId="0" applyNumberFormat="1" applyFont="1" applyAlignment="1" applyProtection="1">
      <alignment horizontal="right" vertical="center"/>
      <protection locked="0"/>
    </xf>
    <xf numFmtId="179" fontId="6" fillId="0" borderId="9" xfId="0" applyNumberFormat="1" applyFont="1" applyBorder="1" applyAlignment="1" applyProtection="1">
      <alignment horizontal="right" vertical="center"/>
      <protection locked="0"/>
    </xf>
    <xf numFmtId="192" fontId="13" fillId="0" borderId="10" xfId="0" applyNumberFormat="1" applyFont="1" applyBorder="1" applyAlignment="1">
      <alignment horizontal="right" vertical="center"/>
    </xf>
    <xf numFmtId="192" fontId="13" fillId="0" borderId="30" xfId="0" applyNumberFormat="1" applyFont="1" applyBorder="1" applyAlignment="1">
      <alignment horizontal="right" vertical="center"/>
    </xf>
    <xf numFmtId="197" fontId="6" fillId="0" borderId="0" xfId="0" applyNumberFormat="1" applyFont="1" applyAlignment="1" applyProtection="1">
      <alignment vertical="center"/>
      <protection locked="0"/>
    </xf>
    <xf numFmtId="42" fontId="24" fillId="0" borderId="0" xfId="0" applyNumberFormat="1" applyFont="1" applyAlignment="1">
      <alignment horizontal="right" vertical="center"/>
    </xf>
    <xf numFmtId="187" fontId="6" fillId="0" borderId="10" xfId="0" quotePrefix="1" applyNumberFormat="1" applyFont="1" applyBorder="1" applyAlignment="1">
      <alignment horizontal="right" vertical="center"/>
    </xf>
    <xf numFmtId="196" fontId="6" fillId="0" borderId="0" xfId="0" applyNumberFormat="1" applyFont="1" applyAlignment="1" applyProtection="1">
      <alignment vertical="center"/>
      <protection locked="0"/>
    </xf>
    <xf numFmtId="193" fontId="13" fillId="0" borderId="0" xfId="2" applyNumberFormat="1" applyFont="1" applyFill="1" applyBorder="1" applyAlignment="1" applyProtection="1">
      <alignment vertical="center"/>
      <protection locked="0"/>
    </xf>
    <xf numFmtId="193" fontId="13" fillId="0" borderId="9" xfId="2" applyNumberFormat="1" applyFont="1" applyFill="1" applyBorder="1" applyAlignment="1" applyProtection="1">
      <alignment vertical="center"/>
      <protection locked="0"/>
    </xf>
    <xf numFmtId="193" fontId="13" fillId="0" borderId="0" xfId="0" applyNumberFormat="1" applyFont="1" applyAlignment="1" applyProtection="1">
      <alignment horizontal="right" vertical="center"/>
      <protection locked="0"/>
    </xf>
    <xf numFmtId="193" fontId="13" fillId="0" borderId="9" xfId="0" applyNumberFormat="1" applyFont="1" applyBorder="1" applyAlignment="1" applyProtection="1">
      <alignment horizontal="right" vertical="center"/>
      <protection locked="0"/>
    </xf>
    <xf numFmtId="178" fontId="6" fillId="0" borderId="31" xfId="0" applyNumberFormat="1" applyFont="1" applyBorder="1" applyAlignment="1">
      <alignment horizontal="center" vertical="center"/>
    </xf>
    <xf numFmtId="199" fontId="13" fillId="3" borderId="0" xfId="0" applyNumberFormat="1" applyFont="1" applyFill="1" applyAlignment="1" applyProtection="1">
      <alignment horizontal="right" vertical="center"/>
      <protection locked="0"/>
    </xf>
    <xf numFmtId="193" fontId="6" fillId="0" borderId="32" xfId="0" applyNumberFormat="1" applyFont="1" applyBorder="1" applyAlignment="1">
      <alignment vertical="center"/>
    </xf>
    <xf numFmtId="193" fontId="6" fillId="0" borderId="10" xfId="0" applyNumberFormat="1" applyFont="1" applyBorder="1" applyAlignment="1">
      <alignment vertical="center"/>
    </xf>
    <xf numFmtId="199" fontId="6" fillId="0" borderId="11" xfId="0" applyNumberFormat="1" applyFont="1" applyBorder="1" applyAlignment="1">
      <alignment horizontal="right" vertical="center"/>
    </xf>
    <xf numFmtId="199" fontId="6" fillId="0" borderId="0" xfId="0" applyNumberFormat="1" applyFont="1" applyAlignment="1">
      <alignment horizontal="right" vertical="center"/>
    </xf>
    <xf numFmtId="189" fontId="6" fillId="0" borderId="11" xfId="2" applyNumberFormat="1" applyFont="1" applyFill="1" applyBorder="1" applyAlignment="1" applyProtection="1">
      <alignment vertical="center"/>
    </xf>
    <xf numFmtId="189" fontId="6" fillId="0" borderId="0" xfId="2" applyNumberFormat="1" applyFont="1" applyFill="1" applyBorder="1" applyAlignment="1" applyProtection="1">
      <alignment vertical="center"/>
    </xf>
    <xf numFmtId="190" fontId="6" fillId="3" borderId="11" xfId="2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Border="1" applyAlignment="1">
      <alignment horizontal="right" vertical="top"/>
    </xf>
    <xf numFmtId="178" fontId="6" fillId="0" borderId="13" xfId="0" applyNumberFormat="1" applyFont="1" applyBorder="1" applyAlignment="1">
      <alignment horizontal="right" vertical="top"/>
    </xf>
    <xf numFmtId="178" fontId="6" fillId="0" borderId="0" xfId="0" applyNumberFormat="1" applyFont="1" applyAlignment="1">
      <alignment horizontal="right" vertical="top"/>
    </xf>
    <xf numFmtId="178" fontId="6" fillId="0" borderId="3" xfId="0" applyNumberFormat="1" applyFont="1" applyBorder="1" applyAlignment="1">
      <alignment horizontal="right" vertical="top"/>
    </xf>
    <xf numFmtId="178" fontId="6" fillId="0" borderId="8" xfId="0" applyNumberFormat="1" applyFont="1" applyBorder="1" applyAlignment="1">
      <alignment horizontal="right" vertical="top"/>
    </xf>
    <xf numFmtId="178" fontId="6" fillId="0" borderId="15" xfId="0" applyNumberFormat="1" applyFont="1" applyBorder="1" applyAlignment="1">
      <alignment horizontal="right" vertical="top"/>
    </xf>
    <xf numFmtId="196" fontId="6" fillId="0" borderId="0" xfId="0" applyNumberFormat="1" applyFont="1" applyAlignment="1">
      <alignment horizontal="right" vertical="center"/>
    </xf>
    <xf numFmtId="186" fontId="13" fillId="0" borderId="1" xfId="0" applyNumberFormat="1" applyFont="1" applyBorder="1" applyAlignment="1" applyProtection="1">
      <alignment horizontal="right" vertical="center"/>
      <protection locked="0"/>
    </xf>
    <xf numFmtId="186" fontId="13" fillId="0" borderId="18" xfId="0" applyNumberFormat="1" applyFont="1" applyBorder="1" applyAlignment="1" applyProtection="1">
      <alignment horizontal="right" vertical="center"/>
      <protection locked="0"/>
    </xf>
    <xf numFmtId="178" fontId="16" fillId="0" borderId="2" xfId="0" applyNumberFormat="1" applyFont="1" applyBorder="1" applyAlignment="1">
      <alignment horizontal="distributed" vertical="center" indent="1"/>
    </xf>
    <xf numFmtId="178" fontId="16" fillId="0" borderId="0" xfId="0" applyNumberFormat="1" applyFont="1" applyAlignment="1">
      <alignment horizontal="distributed" vertical="center" indent="1"/>
    </xf>
    <xf numFmtId="178" fontId="16" fillId="0" borderId="3" xfId="0" applyNumberFormat="1" applyFont="1" applyBorder="1" applyAlignment="1">
      <alignment horizontal="distributed" vertical="center" indent="1"/>
    </xf>
    <xf numFmtId="193" fontId="6" fillId="0" borderId="0" xfId="0" applyNumberFormat="1" applyFont="1" applyAlignment="1" applyProtection="1">
      <alignment horizontal="right" vertical="center"/>
      <protection locked="0"/>
    </xf>
    <xf numFmtId="193" fontId="6" fillId="0" borderId="0" xfId="2" applyNumberFormat="1" applyFont="1" applyFill="1" applyBorder="1" applyAlignment="1" applyProtection="1">
      <alignment vertical="center"/>
      <protection locked="0"/>
    </xf>
    <xf numFmtId="190" fontId="6" fillId="0" borderId="30" xfId="2" applyNumberFormat="1" applyFont="1" applyFill="1" applyBorder="1" applyAlignment="1" applyProtection="1">
      <alignment horizontal="right" vertical="center"/>
    </xf>
    <xf numFmtId="197" fontId="6" fillId="0" borderId="0" xfId="0" applyNumberFormat="1" applyFont="1" applyAlignment="1">
      <alignment vertical="center"/>
    </xf>
    <xf numFmtId="0" fontId="6" fillId="0" borderId="30" xfId="8" applyFont="1" applyBorder="1" applyAlignment="1">
      <alignment horizontal="distributed" vertical="center" wrapText="1" justifyLastLine="1"/>
    </xf>
    <xf numFmtId="0" fontId="6" fillId="0" borderId="29" xfId="8" applyFont="1" applyBorder="1" applyAlignment="1">
      <alignment horizontal="distributed" vertical="center" wrapText="1" justifyLastLine="1"/>
    </xf>
    <xf numFmtId="42" fontId="6" fillId="0" borderId="10" xfId="0" applyNumberFormat="1" applyFont="1" applyBorder="1" applyAlignment="1" applyProtection="1">
      <alignment horizontal="right" vertical="center"/>
      <protection locked="0"/>
    </xf>
    <xf numFmtId="197" fontId="13" fillId="0" borderId="0" xfId="0" applyNumberFormat="1" applyFont="1" applyAlignment="1" applyProtection="1">
      <alignment vertical="center"/>
      <protection locked="0"/>
    </xf>
    <xf numFmtId="197" fontId="13" fillId="0" borderId="9" xfId="0" applyNumberFormat="1" applyFont="1" applyBorder="1" applyAlignment="1" applyProtection="1">
      <alignment vertical="center"/>
      <protection locked="0"/>
    </xf>
    <xf numFmtId="178" fontId="24" fillId="0" borderId="43" xfId="0" applyNumberFormat="1" applyFont="1" applyBorder="1" applyAlignment="1">
      <alignment horizontal="center" vertical="center" wrapText="1" justifyLastLine="1"/>
    </xf>
    <xf numFmtId="178" fontId="24" fillId="0" borderId="44" xfId="0" applyNumberFormat="1" applyFont="1" applyBorder="1" applyAlignment="1">
      <alignment horizontal="center" vertical="center" wrapText="1" justifyLastLine="1"/>
    </xf>
    <xf numFmtId="189" fontId="26" fillId="3" borderId="10" xfId="0" applyNumberFormat="1" applyFont="1" applyFill="1" applyBorder="1" applyAlignment="1" applyProtection="1">
      <alignment horizontal="right" vertical="center" shrinkToFit="1"/>
      <protection locked="0"/>
    </xf>
    <xf numFmtId="178" fontId="6" fillId="0" borderId="0" xfId="0" applyNumberFormat="1" applyFont="1" applyAlignment="1">
      <alignment horizontal="right" vertical="center" shrinkToFit="1"/>
    </xf>
    <xf numFmtId="0" fontId="13" fillId="0" borderId="23" xfId="0" applyFont="1" applyBorder="1" applyAlignment="1">
      <alignment horizontal="distributed" vertical="center" wrapText="1" indent="2"/>
    </xf>
    <xf numFmtId="0" fontId="13" fillId="0" borderId="10" xfId="0" applyFont="1" applyBorder="1" applyAlignment="1">
      <alignment horizontal="distributed" vertical="center" wrapText="1" indent="2"/>
    </xf>
    <xf numFmtId="0" fontId="13" fillId="0" borderId="24" xfId="0" applyFont="1" applyBorder="1" applyAlignment="1">
      <alignment horizontal="distributed" vertical="center" wrapText="1" indent="2"/>
    </xf>
    <xf numFmtId="178" fontId="6" fillId="0" borderId="10" xfId="0" applyNumberFormat="1" applyFont="1" applyBorder="1" applyAlignment="1">
      <alignment horizontal="center" vertical="center" shrinkToFit="1"/>
    </xf>
    <xf numFmtId="178" fontId="6" fillId="0" borderId="24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distributed" vertical="center"/>
    </xf>
    <xf numFmtId="189" fontId="6" fillId="0" borderId="20" xfId="0" quotePrefix="1" applyNumberFormat="1" applyFont="1" applyBorder="1" applyAlignment="1">
      <alignment horizontal="right" vertical="center"/>
    </xf>
    <xf numFmtId="189" fontId="6" fillId="0" borderId="11" xfId="2" applyNumberFormat="1" applyFont="1" applyFill="1" applyBorder="1" applyAlignment="1" applyProtection="1">
      <alignment horizontal="right" vertical="center"/>
    </xf>
    <xf numFmtId="178" fontId="6" fillId="0" borderId="1" xfId="0" applyNumberFormat="1" applyFont="1" applyBorder="1" applyAlignment="1">
      <alignment horizontal="distributed" vertical="center" shrinkToFit="1"/>
    </xf>
    <xf numFmtId="185" fontId="6" fillId="0" borderId="1" xfId="0" applyNumberFormat="1" applyFont="1" applyBorder="1" applyAlignment="1">
      <alignment horizontal="right" vertical="center"/>
    </xf>
    <xf numFmtId="203" fontId="6" fillId="0" borderId="23" xfId="0" applyNumberFormat="1" applyFont="1" applyBorder="1" applyAlignment="1">
      <alignment horizontal="right" vertical="center" indent="1"/>
    </xf>
    <xf numFmtId="203" fontId="6" fillId="0" borderId="10" xfId="0" applyNumberFormat="1" applyFont="1" applyBorder="1" applyAlignment="1">
      <alignment horizontal="right" vertical="center" indent="1"/>
    </xf>
    <xf numFmtId="203" fontId="6" fillId="0" borderId="24" xfId="0" applyNumberFormat="1" applyFont="1" applyBorder="1" applyAlignment="1">
      <alignment horizontal="right" vertical="center" indent="1"/>
    </xf>
    <xf numFmtId="189" fontId="6" fillId="0" borderId="0" xfId="0" applyNumberFormat="1" applyFont="1" applyAlignment="1" applyProtection="1">
      <alignment vertical="center"/>
      <protection locked="0"/>
    </xf>
    <xf numFmtId="178" fontId="6" fillId="0" borderId="10" xfId="0" applyNumberFormat="1" applyFont="1" applyBorder="1" applyAlignment="1">
      <alignment horizontal="distributed" vertical="center" shrinkToFit="1"/>
    </xf>
    <xf numFmtId="0" fontId="6" fillId="0" borderId="23" xfId="0" applyFont="1" applyBorder="1" applyAlignment="1">
      <alignment horizontal="distributed" vertical="center" wrapText="1" justifyLastLine="1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24" xfId="0" applyFont="1" applyBorder="1" applyAlignment="1">
      <alignment horizontal="distributed" vertical="center" wrapText="1" justifyLastLine="1"/>
    </xf>
    <xf numFmtId="189" fontId="6" fillId="0" borderId="1" xfId="2" applyNumberFormat="1" applyFont="1" applyFill="1" applyBorder="1" applyAlignment="1" applyProtection="1">
      <alignment horizontal="right" vertical="center"/>
    </xf>
    <xf numFmtId="178" fontId="13" fillId="0" borderId="1" xfId="4" applyNumberFormat="1" applyFont="1" applyBorder="1" applyAlignment="1">
      <alignment horizontal="right" vertical="center"/>
    </xf>
    <xf numFmtId="178" fontId="13" fillId="0" borderId="18" xfId="4" applyNumberFormat="1" applyFont="1" applyBorder="1" applyAlignment="1">
      <alignment horizontal="right" vertical="center"/>
    </xf>
  </cellXfs>
  <cellStyles count="12">
    <cellStyle name="桁区切り" xfId="1" builtinId="6"/>
    <cellStyle name="桁区切り 3" xfId="2"/>
    <cellStyle name="標準" xfId="0" builtinId="0"/>
    <cellStyle name="標準 2" xfId="3"/>
    <cellStyle name="標準 2_i-25-10-人権啓発推進課" xfId="4"/>
    <cellStyle name="標準 3 2" xfId="5"/>
    <cellStyle name="標準 4 2" xfId="6"/>
    <cellStyle name="標準_11=29決算01" xfId="7"/>
    <cellStyle name="標準_Sheet1" xfId="8"/>
    <cellStyle name="標準_依頼資料２" xfId="9"/>
    <cellStyle name="標準_出先・外部への依頼資料２" xfId="10"/>
    <cellStyle name="標準_選挙管理委員会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366</xdr:row>
      <xdr:rowOff>0</xdr:rowOff>
    </xdr:from>
    <xdr:to>
      <xdr:col>4</xdr:col>
      <xdr:colOff>0</xdr:colOff>
      <xdr:row>369</xdr:row>
      <xdr:rowOff>0</xdr:rowOff>
    </xdr:to>
    <xdr:sp macro="" textlink="">
      <xdr:nvSpPr>
        <xdr:cNvPr id="12449" name="Line 4">
          <a:extLst>
            <a:ext uri="{FF2B5EF4-FFF2-40B4-BE49-F238E27FC236}">
              <a16:creationId xmlns:a16="http://schemas.microsoft.com/office/drawing/2014/main" xmlns="" id="{00000000-0008-0000-0000-0000A1300000}"/>
            </a:ext>
          </a:extLst>
        </xdr:cNvPr>
        <xdr:cNvSpPr>
          <a:spLocks noChangeShapeType="1"/>
        </xdr:cNvSpPr>
      </xdr:nvSpPr>
      <xdr:spPr bwMode="auto">
        <a:xfrm flipH="1" flipV="1">
          <a:off x="0" y="74256900"/>
          <a:ext cx="800100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340</xdr:row>
      <xdr:rowOff>0</xdr:rowOff>
    </xdr:from>
    <xdr:to>
      <xdr:col>15</xdr:col>
      <xdr:colOff>0</xdr:colOff>
      <xdr:row>342</xdr:row>
      <xdr:rowOff>0</xdr:rowOff>
    </xdr:to>
    <xdr:sp macro="" textlink="">
      <xdr:nvSpPr>
        <xdr:cNvPr id="12450" name="Line 5">
          <a:extLst>
            <a:ext uri="{FF2B5EF4-FFF2-40B4-BE49-F238E27FC236}">
              <a16:creationId xmlns:a16="http://schemas.microsoft.com/office/drawing/2014/main" xmlns="" id="{00000000-0008-0000-0000-0000A2300000}"/>
            </a:ext>
          </a:extLst>
        </xdr:cNvPr>
        <xdr:cNvSpPr>
          <a:spLocks noChangeShapeType="1"/>
        </xdr:cNvSpPr>
      </xdr:nvSpPr>
      <xdr:spPr bwMode="auto">
        <a:xfrm flipH="1" flipV="1">
          <a:off x="0" y="68770500"/>
          <a:ext cx="3000375" cy="3714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0</xdr:colOff>
      <xdr:row>81</xdr:row>
      <xdr:rowOff>0</xdr:rowOff>
    </xdr:to>
    <xdr:sp macro="" textlink="">
      <xdr:nvSpPr>
        <xdr:cNvPr id="12451" name="Line 6">
          <a:extLst>
            <a:ext uri="{FF2B5EF4-FFF2-40B4-BE49-F238E27FC236}">
              <a16:creationId xmlns:a16="http://schemas.microsoft.com/office/drawing/2014/main" xmlns="" id="{00000000-0008-0000-0000-0000A3300000}"/>
            </a:ext>
          </a:extLst>
        </xdr:cNvPr>
        <xdr:cNvSpPr>
          <a:spLocks noChangeShapeType="1"/>
        </xdr:cNvSpPr>
      </xdr:nvSpPr>
      <xdr:spPr bwMode="auto">
        <a:xfrm flipH="1" flipV="1">
          <a:off x="0" y="16964025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74</xdr:row>
      <xdr:rowOff>19050</xdr:rowOff>
    </xdr:from>
    <xdr:to>
      <xdr:col>5</xdr:col>
      <xdr:colOff>9525</xdr:colOff>
      <xdr:row>77</xdr:row>
      <xdr:rowOff>0</xdr:rowOff>
    </xdr:to>
    <xdr:sp macro="" textlink="">
      <xdr:nvSpPr>
        <xdr:cNvPr id="12452" name="Line 7">
          <a:extLst>
            <a:ext uri="{FF2B5EF4-FFF2-40B4-BE49-F238E27FC236}">
              <a16:creationId xmlns:a16="http://schemas.microsoft.com/office/drawing/2014/main" xmlns="" id="{00000000-0008-0000-0000-0000A4300000}"/>
            </a:ext>
          </a:extLst>
        </xdr:cNvPr>
        <xdr:cNvSpPr>
          <a:spLocks noChangeShapeType="1"/>
        </xdr:cNvSpPr>
      </xdr:nvSpPr>
      <xdr:spPr bwMode="auto">
        <a:xfrm flipH="1" flipV="1">
          <a:off x="0" y="15411450"/>
          <a:ext cx="1009650" cy="6477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101</xdr:row>
      <xdr:rowOff>9525</xdr:rowOff>
    </xdr:from>
    <xdr:to>
      <xdr:col>5</xdr:col>
      <xdr:colOff>0</xdr:colOff>
      <xdr:row>103</xdr:row>
      <xdr:rowOff>0</xdr:rowOff>
    </xdr:to>
    <xdr:sp macro="" textlink="">
      <xdr:nvSpPr>
        <xdr:cNvPr id="12453" name="Freeform 9">
          <a:extLst>
            <a:ext uri="{FF2B5EF4-FFF2-40B4-BE49-F238E27FC236}">
              <a16:creationId xmlns:a16="http://schemas.microsoft.com/office/drawing/2014/main" xmlns="" id="{00000000-0008-0000-0000-0000A5300000}"/>
            </a:ext>
          </a:extLst>
        </xdr:cNvPr>
        <xdr:cNvSpPr>
          <a:spLocks/>
        </xdr:cNvSpPr>
      </xdr:nvSpPr>
      <xdr:spPr bwMode="auto">
        <a:xfrm>
          <a:off x="9525" y="21221700"/>
          <a:ext cx="990600" cy="390525"/>
        </a:xfrm>
        <a:custGeom>
          <a:avLst/>
          <a:gdLst>
            <a:gd name="T0" fmla="*/ 2147483646 w 104"/>
            <a:gd name="T1" fmla="*/ 2147483646 h 42"/>
            <a:gd name="T2" fmla="*/ 0 w 104"/>
            <a:gd name="T3" fmla="*/ 0 h 42"/>
            <a:gd name="T4" fmla="*/ 0 60000 65536"/>
            <a:gd name="T5" fmla="*/ 0 60000 65536"/>
            <a:gd name="T6" fmla="*/ 0 w 104"/>
            <a:gd name="T7" fmla="*/ 0 h 42"/>
            <a:gd name="T8" fmla="*/ 104 w 104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2">
              <a:moveTo>
                <a:pt x="104" y="42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93</xdr:row>
      <xdr:rowOff>0</xdr:rowOff>
    </xdr:from>
    <xdr:to>
      <xdr:col>5</xdr:col>
      <xdr:colOff>0</xdr:colOff>
      <xdr:row>95</xdr:row>
      <xdr:rowOff>0</xdr:rowOff>
    </xdr:to>
    <xdr:sp macro="" textlink="">
      <xdr:nvSpPr>
        <xdr:cNvPr id="12454" name="Line 10">
          <a:extLst>
            <a:ext uri="{FF2B5EF4-FFF2-40B4-BE49-F238E27FC236}">
              <a16:creationId xmlns:a16="http://schemas.microsoft.com/office/drawing/2014/main" xmlns="" id="{00000000-0008-0000-0000-0000A6300000}"/>
            </a:ext>
          </a:extLst>
        </xdr:cNvPr>
        <xdr:cNvSpPr>
          <a:spLocks noChangeShapeType="1"/>
        </xdr:cNvSpPr>
      </xdr:nvSpPr>
      <xdr:spPr bwMode="auto">
        <a:xfrm flipH="1" flipV="1">
          <a:off x="0" y="19497675"/>
          <a:ext cx="10001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119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12455" name="Line 13">
          <a:extLst>
            <a:ext uri="{FF2B5EF4-FFF2-40B4-BE49-F238E27FC236}">
              <a16:creationId xmlns:a16="http://schemas.microsoft.com/office/drawing/2014/main" xmlns="" id="{00000000-0008-0000-0000-0000A7300000}"/>
            </a:ext>
          </a:extLst>
        </xdr:cNvPr>
        <xdr:cNvSpPr>
          <a:spLocks noChangeShapeType="1"/>
        </xdr:cNvSpPr>
      </xdr:nvSpPr>
      <xdr:spPr bwMode="auto">
        <a:xfrm flipH="1" flipV="1">
          <a:off x="0" y="25060275"/>
          <a:ext cx="10001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127</xdr:row>
      <xdr:rowOff>0</xdr:rowOff>
    </xdr:from>
    <xdr:to>
      <xdr:col>5</xdr:col>
      <xdr:colOff>0</xdr:colOff>
      <xdr:row>129</xdr:row>
      <xdr:rowOff>0</xdr:rowOff>
    </xdr:to>
    <xdr:sp macro="" textlink="">
      <xdr:nvSpPr>
        <xdr:cNvPr id="12456" name="Line 18">
          <a:extLst>
            <a:ext uri="{FF2B5EF4-FFF2-40B4-BE49-F238E27FC236}">
              <a16:creationId xmlns:a16="http://schemas.microsoft.com/office/drawing/2014/main" xmlns="" id="{00000000-0008-0000-0000-0000A8300000}"/>
            </a:ext>
          </a:extLst>
        </xdr:cNvPr>
        <xdr:cNvSpPr>
          <a:spLocks noChangeShapeType="1"/>
        </xdr:cNvSpPr>
      </xdr:nvSpPr>
      <xdr:spPr bwMode="auto">
        <a:xfrm flipH="1" flipV="1">
          <a:off x="0" y="26774775"/>
          <a:ext cx="10001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378</xdr:row>
      <xdr:rowOff>9525</xdr:rowOff>
    </xdr:from>
    <xdr:to>
      <xdr:col>6</xdr:col>
      <xdr:colOff>0</xdr:colOff>
      <xdr:row>380</xdr:row>
      <xdr:rowOff>0</xdr:rowOff>
    </xdr:to>
    <xdr:sp macro="" textlink="">
      <xdr:nvSpPr>
        <xdr:cNvPr id="12457" name="Line 19">
          <a:extLst>
            <a:ext uri="{FF2B5EF4-FFF2-40B4-BE49-F238E27FC236}">
              <a16:creationId xmlns:a16="http://schemas.microsoft.com/office/drawing/2014/main" xmlns="" id="{00000000-0008-0000-0000-0000A9300000}"/>
            </a:ext>
          </a:extLst>
        </xdr:cNvPr>
        <xdr:cNvSpPr>
          <a:spLocks noChangeShapeType="1"/>
        </xdr:cNvSpPr>
      </xdr:nvSpPr>
      <xdr:spPr bwMode="auto">
        <a:xfrm flipH="1" flipV="1">
          <a:off x="0" y="76742925"/>
          <a:ext cx="120015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185</xdr:row>
      <xdr:rowOff>0</xdr:rowOff>
    </xdr:from>
    <xdr:to>
      <xdr:col>11</xdr:col>
      <xdr:colOff>190500</xdr:colOff>
      <xdr:row>187</xdr:row>
      <xdr:rowOff>0</xdr:rowOff>
    </xdr:to>
    <xdr:sp macro="" textlink="">
      <xdr:nvSpPr>
        <xdr:cNvPr id="12458" name="Line 20">
          <a:extLst>
            <a:ext uri="{FF2B5EF4-FFF2-40B4-BE49-F238E27FC236}">
              <a16:creationId xmlns:a16="http://schemas.microsoft.com/office/drawing/2014/main" xmlns="" id="{00000000-0008-0000-0000-0000AA3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404800"/>
          <a:ext cx="23907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354</xdr:row>
      <xdr:rowOff>0</xdr:rowOff>
    </xdr:from>
    <xdr:to>
      <xdr:col>6</xdr:col>
      <xdr:colOff>0</xdr:colOff>
      <xdr:row>357</xdr:row>
      <xdr:rowOff>0</xdr:rowOff>
    </xdr:to>
    <xdr:sp macro="" textlink="">
      <xdr:nvSpPr>
        <xdr:cNvPr id="12459" name="Line 24">
          <a:extLst>
            <a:ext uri="{FF2B5EF4-FFF2-40B4-BE49-F238E27FC236}">
              <a16:creationId xmlns:a16="http://schemas.microsoft.com/office/drawing/2014/main" xmlns="" id="{00000000-0008-0000-0000-0000AB300000}"/>
            </a:ext>
          </a:extLst>
        </xdr:cNvPr>
        <xdr:cNvSpPr>
          <a:spLocks noChangeShapeType="1"/>
        </xdr:cNvSpPr>
      </xdr:nvSpPr>
      <xdr:spPr bwMode="auto">
        <a:xfrm flipH="1" flipV="1">
          <a:off x="0" y="71799450"/>
          <a:ext cx="1200150" cy="6953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203</xdr:row>
      <xdr:rowOff>0</xdr:rowOff>
    </xdr:from>
    <xdr:to>
      <xdr:col>8</xdr:col>
      <xdr:colOff>180975</xdr:colOff>
      <xdr:row>205</xdr:row>
      <xdr:rowOff>0</xdr:rowOff>
    </xdr:to>
    <xdr:sp macro="" textlink="">
      <xdr:nvSpPr>
        <xdr:cNvPr id="12460" name="Line 25">
          <a:extLst>
            <a:ext uri="{FF2B5EF4-FFF2-40B4-BE49-F238E27FC236}">
              <a16:creationId xmlns:a16="http://schemas.microsoft.com/office/drawing/2014/main" xmlns="" id="{00000000-0008-0000-0000-0000AC300000}"/>
            </a:ext>
          </a:extLst>
        </xdr:cNvPr>
        <xdr:cNvSpPr>
          <a:spLocks noChangeShapeType="1"/>
        </xdr:cNvSpPr>
      </xdr:nvSpPr>
      <xdr:spPr bwMode="auto">
        <a:xfrm flipH="1" flipV="1">
          <a:off x="0" y="42052875"/>
          <a:ext cx="17811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332</xdr:row>
      <xdr:rowOff>0</xdr:rowOff>
    </xdr:from>
    <xdr:to>
      <xdr:col>3</xdr:col>
      <xdr:colOff>0</xdr:colOff>
      <xdr:row>334</xdr:row>
      <xdr:rowOff>0</xdr:rowOff>
    </xdr:to>
    <xdr:sp macro="" textlink="">
      <xdr:nvSpPr>
        <xdr:cNvPr id="12461" name="Line 26">
          <a:extLst>
            <a:ext uri="{FF2B5EF4-FFF2-40B4-BE49-F238E27FC236}">
              <a16:creationId xmlns:a16="http://schemas.microsoft.com/office/drawing/2014/main" xmlns="" id="{00000000-0008-0000-0000-0000AD300000}"/>
            </a:ext>
          </a:extLst>
        </xdr:cNvPr>
        <xdr:cNvSpPr>
          <a:spLocks noChangeShapeType="1"/>
        </xdr:cNvSpPr>
      </xdr:nvSpPr>
      <xdr:spPr bwMode="auto">
        <a:xfrm flipH="1" flipV="1">
          <a:off x="0" y="66884550"/>
          <a:ext cx="6000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154</xdr:row>
      <xdr:rowOff>0</xdr:rowOff>
    </xdr:from>
    <xdr:to>
      <xdr:col>12</xdr:col>
      <xdr:colOff>0</xdr:colOff>
      <xdr:row>156</xdr:row>
      <xdr:rowOff>0</xdr:rowOff>
    </xdr:to>
    <xdr:sp macro="" textlink="">
      <xdr:nvSpPr>
        <xdr:cNvPr id="12462" name="Line 27">
          <a:extLst>
            <a:ext uri="{FF2B5EF4-FFF2-40B4-BE49-F238E27FC236}">
              <a16:creationId xmlns:a16="http://schemas.microsoft.com/office/drawing/2014/main" xmlns="" id="{00000000-0008-0000-0000-0000AE3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585025"/>
          <a:ext cx="23907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15</xdr:col>
      <xdr:colOff>0</xdr:colOff>
      <xdr:row>5</xdr:row>
      <xdr:rowOff>0</xdr:rowOff>
    </xdr:to>
    <xdr:sp macro="" textlink="">
      <xdr:nvSpPr>
        <xdr:cNvPr id="12463" name="Line 28">
          <a:extLst>
            <a:ext uri="{FF2B5EF4-FFF2-40B4-BE49-F238E27FC236}">
              <a16:creationId xmlns:a16="http://schemas.microsoft.com/office/drawing/2014/main" xmlns="" id="{00000000-0008-0000-0000-0000AF300000}"/>
            </a:ext>
          </a:extLst>
        </xdr:cNvPr>
        <xdr:cNvSpPr>
          <a:spLocks noChangeShapeType="1"/>
        </xdr:cNvSpPr>
      </xdr:nvSpPr>
      <xdr:spPr bwMode="auto">
        <a:xfrm flipH="1" flipV="1">
          <a:off x="0" y="695325"/>
          <a:ext cx="300037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3</xdr:col>
      <xdr:colOff>9525</xdr:colOff>
      <xdr:row>40</xdr:row>
      <xdr:rowOff>190500</xdr:rowOff>
    </xdr:to>
    <xdr:sp macro="" textlink="">
      <xdr:nvSpPr>
        <xdr:cNvPr id="12464" name="Line 29">
          <a:extLst>
            <a:ext uri="{FF2B5EF4-FFF2-40B4-BE49-F238E27FC236}">
              <a16:creationId xmlns:a16="http://schemas.microsoft.com/office/drawing/2014/main" xmlns="" id="{00000000-0008-0000-0000-0000B0300000}"/>
            </a:ext>
          </a:extLst>
        </xdr:cNvPr>
        <xdr:cNvSpPr>
          <a:spLocks noChangeShapeType="1"/>
        </xdr:cNvSpPr>
      </xdr:nvSpPr>
      <xdr:spPr bwMode="auto">
        <a:xfrm flipH="1" flipV="1">
          <a:off x="0" y="8077200"/>
          <a:ext cx="60960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12465" name="Line 39">
          <a:extLst>
            <a:ext uri="{FF2B5EF4-FFF2-40B4-BE49-F238E27FC236}">
              <a16:creationId xmlns:a16="http://schemas.microsoft.com/office/drawing/2014/main" xmlns="" id="{00000000-0008-0000-0000-0000B1300000}"/>
            </a:ext>
          </a:extLst>
        </xdr:cNvPr>
        <xdr:cNvSpPr>
          <a:spLocks noChangeShapeType="1"/>
        </xdr:cNvSpPr>
      </xdr:nvSpPr>
      <xdr:spPr bwMode="auto">
        <a:xfrm>
          <a:off x="0" y="10020300"/>
          <a:ext cx="1000125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57</xdr:row>
      <xdr:rowOff>0</xdr:rowOff>
    </xdr:from>
    <xdr:to>
      <xdr:col>8</xdr:col>
      <xdr:colOff>0</xdr:colOff>
      <xdr:row>59</xdr:row>
      <xdr:rowOff>0</xdr:rowOff>
    </xdr:to>
    <xdr:sp macro="" textlink="">
      <xdr:nvSpPr>
        <xdr:cNvPr id="12466" name="Line 57">
          <a:extLst>
            <a:ext uri="{FF2B5EF4-FFF2-40B4-BE49-F238E27FC236}">
              <a16:creationId xmlns:a16="http://schemas.microsoft.com/office/drawing/2014/main" xmlns="" id="{00000000-0008-0000-0000-0000B2300000}"/>
            </a:ext>
          </a:extLst>
        </xdr:cNvPr>
        <xdr:cNvSpPr>
          <a:spLocks noChangeShapeType="1"/>
        </xdr:cNvSpPr>
      </xdr:nvSpPr>
      <xdr:spPr bwMode="auto">
        <a:xfrm>
          <a:off x="0" y="12049125"/>
          <a:ext cx="160020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143</xdr:row>
      <xdr:rowOff>9525</xdr:rowOff>
    </xdr:from>
    <xdr:to>
      <xdr:col>5</xdr:col>
      <xdr:colOff>0</xdr:colOff>
      <xdr:row>145</xdr:row>
      <xdr:rowOff>0</xdr:rowOff>
    </xdr:to>
    <xdr:sp macro="" textlink="">
      <xdr:nvSpPr>
        <xdr:cNvPr id="12467" name="Freeform 65">
          <a:extLst>
            <a:ext uri="{FF2B5EF4-FFF2-40B4-BE49-F238E27FC236}">
              <a16:creationId xmlns:a16="http://schemas.microsoft.com/office/drawing/2014/main" xmlns="" id="{00000000-0008-0000-0000-0000B3300000}"/>
            </a:ext>
          </a:extLst>
        </xdr:cNvPr>
        <xdr:cNvSpPr>
          <a:spLocks/>
        </xdr:cNvSpPr>
      </xdr:nvSpPr>
      <xdr:spPr bwMode="auto">
        <a:xfrm>
          <a:off x="0" y="30213300"/>
          <a:ext cx="1000125" cy="390525"/>
        </a:xfrm>
        <a:custGeom>
          <a:avLst/>
          <a:gdLst>
            <a:gd name="T0" fmla="*/ 2147483646 w 106"/>
            <a:gd name="T1" fmla="*/ 2147483646 h 42"/>
            <a:gd name="T2" fmla="*/ 2147483646 w 106"/>
            <a:gd name="T3" fmla="*/ 2147483646 h 42"/>
            <a:gd name="T4" fmla="*/ 0 w 106"/>
            <a:gd name="T5" fmla="*/ 0 h 42"/>
            <a:gd name="T6" fmla="*/ 0 60000 65536"/>
            <a:gd name="T7" fmla="*/ 0 60000 65536"/>
            <a:gd name="T8" fmla="*/ 0 60000 65536"/>
            <a:gd name="T9" fmla="*/ 0 w 106"/>
            <a:gd name="T10" fmla="*/ 0 h 42"/>
            <a:gd name="T11" fmla="*/ 106 w 106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6" h="42">
              <a:moveTo>
                <a:pt x="106" y="41"/>
              </a:moveTo>
              <a:lnTo>
                <a:pt x="105" y="4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135</xdr:row>
      <xdr:rowOff>9525</xdr:rowOff>
    </xdr:from>
    <xdr:to>
      <xdr:col>5</xdr:col>
      <xdr:colOff>0</xdr:colOff>
      <xdr:row>137</xdr:row>
      <xdr:rowOff>0</xdr:rowOff>
    </xdr:to>
    <xdr:sp macro="" textlink="">
      <xdr:nvSpPr>
        <xdr:cNvPr id="12468" name="Freeform 66">
          <a:extLst>
            <a:ext uri="{FF2B5EF4-FFF2-40B4-BE49-F238E27FC236}">
              <a16:creationId xmlns:a16="http://schemas.microsoft.com/office/drawing/2014/main" xmlns="" id="{00000000-0008-0000-0000-0000B4300000}"/>
            </a:ext>
          </a:extLst>
        </xdr:cNvPr>
        <xdr:cNvSpPr>
          <a:spLocks/>
        </xdr:cNvSpPr>
      </xdr:nvSpPr>
      <xdr:spPr bwMode="auto">
        <a:xfrm>
          <a:off x="9525" y="28498800"/>
          <a:ext cx="990600" cy="390525"/>
        </a:xfrm>
        <a:custGeom>
          <a:avLst/>
          <a:gdLst>
            <a:gd name="T0" fmla="*/ 2147483646 w 104"/>
            <a:gd name="T1" fmla="*/ 2147483646 h 42"/>
            <a:gd name="T2" fmla="*/ 0 w 104"/>
            <a:gd name="T3" fmla="*/ 0 h 42"/>
            <a:gd name="T4" fmla="*/ 0 60000 65536"/>
            <a:gd name="T5" fmla="*/ 0 60000 65536"/>
            <a:gd name="T6" fmla="*/ 0 w 104"/>
            <a:gd name="T7" fmla="*/ 0 h 42"/>
            <a:gd name="T8" fmla="*/ 104 w 104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2">
              <a:moveTo>
                <a:pt x="104" y="42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233</xdr:row>
      <xdr:rowOff>0</xdr:rowOff>
    </xdr:from>
    <xdr:to>
      <xdr:col>9</xdr:col>
      <xdr:colOff>0</xdr:colOff>
      <xdr:row>235</xdr:row>
      <xdr:rowOff>0</xdr:rowOff>
    </xdr:to>
    <xdr:sp macro="" textlink="">
      <xdr:nvSpPr>
        <xdr:cNvPr id="12469" name="Line 78">
          <a:extLst>
            <a:ext uri="{FF2B5EF4-FFF2-40B4-BE49-F238E27FC236}">
              <a16:creationId xmlns:a16="http://schemas.microsoft.com/office/drawing/2014/main" xmlns="" id="{00000000-0008-0000-0000-0000B5300000}"/>
            </a:ext>
          </a:extLst>
        </xdr:cNvPr>
        <xdr:cNvSpPr>
          <a:spLocks noChangeShapeType="1"/>
        </xdr:cNvSpPr>
      </xdr:nvSpPr>
      <xdr:spPr bwMode="auto">
        <a:xfrm>
          <a:off x="0" y="48006000"/>
          <a:ext cx="180022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220</xdr:row>
      <xdr:rowOff>0</xdr:rowOff>
    </xdr:from>
    <xdr:to>
      <xdr:col>12</xdr:col>
      <xdr:colOff>0</xdr:colOff>
      <xdr:row>222</xdr:row>
      <xdr:rowOff>0</xdr:rowOff>
    </xdr:to>
    <xdr:sp macro="" textlink="">
      <xdr:nvSpPr>
        <xdr:cNvPr id="12470" name="Line 79">
          <a:extLst>
            <a:ext uri="{FF2B5EF4-FFF2-40B4-BE49-F238E27FC236}">
              <a16:creationId xmlns:a16="http://schemas.microsoft.com/office/drawing/2014/main" xmlns="" id="{00000000-0008-0000-0000-0000B6300000}"/>
            </a:ext>
          </a:extLst>
        </xdr:cNvPr>
        <xdr:cNvSpPr>
          <a:spLocks noChangeShapeType="1"/>
        </xdr:cNvSpPr>
      </xdr:nvSpPr>
      <xdr:spPr bwMode="auto">
        <a:xfrm>
          <a:off x="0" y="45443775"/>
          <a:ext cx="24003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253</xdr:row>
      <xdr:rowOff>0</xdr:rowOff>
    </xdr:from>
    <xdr:to>
      <xdr:col>12</xdr:col>
      <xdr:colOff>0</xdr:colOff>
      <xdr:row>255</xdr:row>
      <xdr:rowOff>0</xdr:rowOff>
    </xdr:to>
    <xdr:sp macro="" textlink="">
      <xdr:nvSpPr>
        <xdr:cNvPr id="12471" name="Line 80">
          <a:extLst>
            <a:ext uri="{FF2B5EF4-FFF2-40B4-BE49-F238E27FC236}">
              <a16:creationId xmlns:a16="http://schemas.microsoft.com/office/drawing/2014/main" xmlns="" id="{00000000-0008-0000-0000-0000B7300000}"/>
            </a:ext>
          </a:extLst>
        </xdr:cNvPr>
        <xdr:cNvSpPr>
          <a:spLocks noChangeShapeType="1"/>
        </xdr:cNvSpPr>
      </xdr:nvSpPr>
      <xdr:spPr bwMode="auto">
        <a:xfrm>
          <a:off x="0" y="51911250"/>
          <a:ext cx="24003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280</xdr:row>
      <xdr:rowOff>0</xdr:rowOff>
    </xdr:from>
    <xdr:to>
      <xdr:col>12</xdr:col>
      <xdr:colOff>0</xdr:colOff>
      <xdr:row>282</xdr:row>
      <xdr:rowOff>0</xdr:rowOff>
    </xdr:to>
    <xdr:sp macro="" textlink="">
      <xdr:nvSpPr>
        <xdr:cNvPr id="12472" name="Line 81">
          <a:extLst>
            <a:ext uri="{FF2B5EF4-FFF2-40B4-BE49-F238E27FC236}">
              <a16:creationId xmlns:a16="http://schemas.microsoft.com/office/drawing/2014/main" xmlns="" id="{00000000-0008-0000-0000-0000B8300000}"/>
            </a:ext>
          </a:extLst>
        </xdr:cNvPr>
        <xdr:cNvSpPr>
          <a:spLocks noChangeShapeType="1"/>
        </xdr:cNvSpPr>
      </xdr:nvSpPr>
      <xdr:spPr bwMode="auto">
        <a:xfrm>
          <a:off x="0" y="56645175"/>
          <a:ext cx="240030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307</xdr:row>
      <xdr:rowOff>0</xdr:rowOff>
    </xdr:from>
    <xdr:to>
      <xdr:col>12</xdr:col>
      <xdr:colOff>0</xdr:colOff>
      <xdr:row>309</xdr:row>
      <xdr:rowOff>0</xdr:rowOff>
    </xdr:to>
    <xdr:sp macro="" textlink="">
      <xdr:nvSpPr>
        <xdr:cNvPr id="12473" name="Line 82">
          <a:extLst>
            <a:ext uri="{FF2B5EF4-FFF2-40B4-BE49-F238E27FC236}">
              <a16:creationId xmlns:a16="http://schemas.microsoft.com/office/drawing/2014/main" xmlns="" id="{00000000-0008-0000-0000-0000B9300000}"/>
            </a:ext>
          </a:extLst>
        </xdr:cNvPr>
        <xdr:cNvSpPr>
          <a:spLocks noChangeShapeType="1"/>
        </xdr:cNvSpPr>
      </xdr:nvSpPr>
      <xdr:spPr bwMode="auto">
        <a:xfrm>
          <a:off x="0" y="62007750"/>
          <a:ext cx="2400300" cy="495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85</xdr:row>
      <xdr:rowOff>28575</xdr:rowOff>
    </xdr:from>
    <xdr:to>
      <xdr:col>4</xdr:col>
      <xdr:colOff>190500</xdr:colOff>
      <xdr:row>87</xdr:row>
      <xdr:rowOff>0</xdr:rowOff>
    </xdr:to>
    <xdr:sp macro="" textlink="">
      <xdr:nvSpPr>
        <xdr:cNvPr id="12474" name="Freeform 5">
          <a:extLst>
            <a:ext uri="{FF2B5EF4-FFF2-40B4-BE49-F238E27FC236}">
              <a16:creationId xmlns:a16="http://schemas.microsoft.com/office/drawing/2014/main" xmlns="" id="{00000000-0008-0000-0000-0000BA300000}"/>
            </a:ext>
          </a:extLst>
        </xdr:cNvPr>
        <xdr:cNvSpPr>
          <a:spLocks/>
        </xdr:cNvSpPr>
      </xdr:nvSpPr>
      <xdr:spPr bwMode="auto">
        <a:xfrm>
          <a:off x="0" y="17811750"/>
          <a:ext cx="990600" cy="371475"/>
        </a:xfrm>
        <a:custGeom>
          <a:avLst/>
          <a:gdLst>
            <a:gd name="T0" fmla="*/ 2147483646 w 190"/>
            <a:gd name="T1" fmla="*/ 2147483646 h 47"/>
            <a:gd name="T2" fmla="*/ 2147483646 w 190"/>
            <a:gd name="T3" fmla="*/ 2147483646 h 47"/>
            <a:gd name="T4" fmla="*/ 0 w 190"/>
            <a:gd name="T5" fmla="*/ 0 h 47"/>
            <a:gd name="T6" fmla="*/ 0 60000 65536"/>
            <a:gd name="T7" fmla="*/ 0 60000 65536"/>
            <a:gd name="T8" fmla="*/ 0 60000 65536"/>
            <a:gd name="T9" fmla="*/ 0 w 190"/>
            <a:gd name="T10" fmla="*/ 0 h 47"/>
            <a:gd name="T11" fmla="*/ 190 w 190"/>
            <a:gd name="T12" fmla="*/ 47 h 47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90" h="47">
              <a:moveTo>
                <a:pt x="190" y="47"/>
              </a:moveTo>
              <a:lnTo>
                <a:pt x="190" y="47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109</xdr:row>
      <xdr:rowOff>9525</xdr:rowOff>
    </xdr:from>
    <xdr:to>
      <xdr:col>5</xdr:col>
      <xdr:colOff>0</xdr:colOff>
      <xdr:row>111</xdr:row>
      <xdr:rowOff>0</xdr:rowOff>
    </xdr:to>
    <xdr:sp macro="" textlink="">
      <xdr:nvSpPr>
        <xdr:cNvPr id="12475" name="Freeform 1">
          <a:extLst>
            <a:ext uri="{FF2B5EF4-FFF2-40B4-BE49-F238E27FC236}">
              <a16:creationId xmlns:a16="http://schemas.microsoft.com/office/drawing/2014/main" xmlns="" id="{00000000-0008-0000-0000-0000BB300000}"/>
            </a:ext>
          </a:extLst>
        </xdr:cNvPr>
        <xdr:cNvSpPr>
          <a:spLocks/>
        </xdr:cNvSpPr>
      </xdr:nvSpPr>
      <xdr:spPr bwMode="auto">
        <a:xfrm>
          <a:off x="0" y="22936200"/>
          <a:ext cx="1000125" cy="390525"/>
        </a:xfrm>
        <a:custGeom>
          <a:avLst/>
          <a:gdLst>
            <a:gd name="T0" fmla="*/ 2147483646 w 106"/>
            <a:gd name="T1" fmla="*/ 2147483646 h 42"/>
            <a:gd name="T2" fmla="*/ 2147483646 w 106"/>
            <a:gd name="T3" fmla="*/ 2147483646 h 42"/>
            <a:gd name="T4" fmla="*/ 0 w 106"/>
            <a:gd name="T5" fmla="*/ 0 h 42"/>
            <a:gd name="T6" fmla="*/ 0 60000 65536"/>
            <a:gd name="T7" fmla="*/ 0 60000 65536"/>
            <a:gd name="T8" fmla="*/ 0 60000 65536"/>
            <a:gd name="T9" fmla="*/ 0 w 106"/>
            <a:gd name="T10" fmla="*/ 0 h 42"/>
            <a:gd name="T11" fmla="*/ 106 w 106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6" h="42">
              <a:moveTo>
                <a:pt x="106" y="41"/>
              </a:moveTo>
              <a:lnTo>
                <a:pt x="105" y="4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101</xdr:row>
      <xdr:rowOff>9525</xdr:rowOff>
    </xdr:from>
    <xdr:to>
      <xdr:col>5</xdr:col>
      <xdr:colOff>0</xdr:colOff>
      <xdr:row>102</xdr:row>
      <xdr:rowOff>209550</xdr:rowOff>
    </xdr:to>
    <xdr:sp macro="" textlink="">
      <xdr:nvSpPr>
        <xdr:cNvPr id="12476" name="Freeform 2">
          <a:extLst>
            <a:ext uri="{FF2B5EF4-FFF2-40B4-BE49-F238E27FC236}">
              <a16:creationId xmlns:a16="http://schemas.microsoft.com/office/drawing/2014/main" xmlns="" id="{00000000-0008-0000-0000-0000BC300000}"/>
            </a:ext>
          </a:extLst>
        </xdr:cNvPr>
        <xdr:cNvSpPr>
          <a:spLocks/>
        </xdr:cNvSpPr>
      </xdr:nvSpPr>
      <xdr:spPr bwMode="auto">
        <a:xfrm>
          <a:off x="9525" y="21221700"/>
          <a:ext cx="990600" cy="390525"/>
        </a:xfrm>
        <a:custGeom>
          <a:avLst/>
          <a:gdLst>
            <a:gd name="T0" fmla="*/ 2147483646 w 104"/>
            <a:gd name="T1" fmla="*/ 2147483646 h 42"/>
            <a:gd name="T2" fmla="*/ 0 w 104"/>
            <a:gd name="T3" fmla="*/ 0 h 42"/>
            <a:gd name="T4" fmla="*/ 0 60000 65536"/>
            <a:gd name="T5" fmla="*/ 0 60000 65536"/>
            <a:gd name="T6" fmla="*/ 0 w 104"/>
            <a:gd name="T7" fmla="*/ 0 h 42"/>
            <a:gd name="T8" fmla="*/ 104 w 104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2">
              <a:moveTo>
                <a:pt x="104" y="42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119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12477" name="Line 4">
          <a:extLst>
            <a:ext uri="{FF2B5EF4-FFF2-40B4-BE49-F238E27FC236}">
              <a16:creationId xmlns:a16="http://schemas.microsoft.com/office/drawing/2014/main" xmlns="" id="{00000000-0008-0000-0000-0000BD300000}"/>
            </a:ext>
          </a:extLst>
        </xdr:cNvPr>
        <xdr:cNvSpPr>
          <a:spLocks noChangeShapeType="1"/>
        </xdr:cNvSpPr>
      </xdr:nvSpPr>
      <xdr:spPr bwMode="auto">
        <a:xfrm flipH="1" flipV="1">
          <a:off x="0" y="25060275"/>
          <a:ext cx="10001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127</xdr:row>
      <xdr:rowOff>0</xdr:rowOff>
    </xdr:from>
    <xdr:to>
      <xdr:col>5</xdr:col>
      <xdr:colOff>0</xdr:colOff>
      <xdr:row>129</xdr:row>
      <xdr:rowOff>0</xdr:rowOff>
    </xdr:to>
    <xdr:sp macro="" textlink="">
      <xdr:nvSpPr>
        <xdr:cNvPr id="12478" name="Line 6">
          <a:extLst>
            <a:ext uri="{FF2B5EF4-FFF2-40B4-BE49-F238E27FC236}">
              <a16:creationId xmlns:a16="http://schemas.microsoft.com/office/drawing/2014/main" xmlns="" id="{00000000-0008-0000-0000-0000BE300000}"/>
            </a:ext>
          </a:extLst>
        </xdr:cNvPr>
        <xdr:cNvSpPr>
          <a:spLocks noChangeShapeType="1"/>
        </xdr:cNvSpPr>
      </xdr:nvSpPr>
      <xdr:spPr bwMode="auto">
        <a:xfrm flipH="1" flipV="1">
          <a:off x="0" y="26774775"/>
          <a:ext cx="1000125" cy="400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143</xdr:row>
      <xdr:rowOff>9525</xdr:rowOff>
    </xdr:from>
    <xdr:to>
      <xdr:col>5</xdr:col>
      <xdr:colOff>0</xdr:colOff>
      <xdr:row>145</xdr:row>
      <xdr:rowOff>0</xdr:rowOff>
    </xdr:to>
    <xdr:sp macro="" textlink="">
      <xdr:nvSpPr>
        <xdr:cNvPr id="12479" name="Freeform 7">
          <a:extLst>
            <a:ext uri="{FF2B5EF4-FFF2-40B4-BE49-F238E27FC236}">
              <a16:creationId xmlns:a16="http://schemas.microsoft.com/office/drawing/2014/main" xmlns="" id="{00000000-0008-0000-0000-0000BF300000}"/>
            </a:ext>
          </a:extLst>
        </xdr:cNvPr>
        <xdr:cNvSpPr>
          <a:spLocks/>
        </xdr:cNvSpPr>
      </xdr:nvSpPr>
      <xdr:spPr bwMode="auto">
        <a:xfrm>
          <a:off x="0" y="30213300"/>
          <a:ext cx="1000125" cy="390525"/>
        </a:xfrm>
        <a:custGeom>
          <a:avLst/>
          <a:gdLst>
            <a:gd name="T0" fmla="*/ 2147483646 w 106"/>
            <a:gd name="T1" fmla="*/ 2147483646 h 42"/>
            <a:gd name="T2" fmla="*/ 2147483646 w 106"/>
            <a:gd name="T3" fmla="*/ 2147483646 h 42"/>
            <a:gd name="T4" fmla="*/ 0 w 106"/>
            <a:gd name="T5" fmla="*/ 0 h 42"/>
            <a:gd name="T6" fmla="*/ 0 60000 65536"/>
            <a:gd name="T7" fmla="*/ 0 60000 65536"/>
            <a:gd name="T8" fmla="*/ 0 60000 65536"/>
            <a:gd name="T9" fmla="*/ 0 w 106"/>
            <a:gd name="T10" fmla="*/ 0 h 42"/>
            <a:gd name="T11" fmla="*/ 106 w 106"/>
            <a:gd name="T12" fmla="*/ 42 h 42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06" h="42">
              <a:moveTo>
                <a:pt x="106" y="41"/>
              </a:moveTo>
              <a:lnTo>
                <a:pt x="105" y="42"/>
              </a:ln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135</xdr:row>
      <xdr:rowOff>9525</xdr:rowOff>
    </xdr:from>
    <xdr:to>
      <xdr:col>5</xdr:col>
      <xdr:colOff>0</xdr:colOff>
      <xdr:row>136</xdr:row>
      <xdr:rowOff>209550</xdr:rowOff>
    </xdr:to>
    <xdr:sp macro="" textlink="">
      <xdr:nvSpPr>
        <xdr:cNvPr id="12480" name="Freeform 8">
          <a:extLst>
            <a:ext uri="{FF2B5EF4-FFF2-40B4-BE49-F238E27FC236}">
              <a16:creationId xmlns:a16="http://schemas.microsoft.com/office/drawing/2014/main" xmlns="" id="{00000000-0008-0000-0000-0000C0300000}"/>
            </a:ext>
          </a:extLst>
        </xdr:cNvPr>
        <xdr:cNvSpPr>
          <a:spLocks/>
        </xdr:cNvSpPr>
      </xdr:nvSpPr>
      <xdr:spPr bwMode="auto">
        <a:xfrm>
          <a:off x="9525" y="28498800"/>
          <a:ext cx="990600" cy="390525"/>
        </a:xfrm>
        <a:custGeom>
          <a:avLst/>
          <a:gdLst>
            <a:gd name="T0" fmla="*/ 2147483646 w 104"/>
            <a:gd name="T1" fmla="*/ 2147483646 h 42"/>
            <a:gd name="T2" fmla="*/ 0 w 104"/>
            <a:gd name="T3" fmla="*/ 0 h 42"/>
            <a:gd name="T4" fmla="*/ 0 60000 65536"/>
            <a:gd name="T5" fmla="*/ 0 60000 65536"/>
            <a:gd name="T6" fmla="*/ 0 w 104"/>
            <a:gd name="T7" fmla="*/ 0 h 42"/>
            <a:gd name="T8" fmla="*/ 104 w 104"/>
            <a:gd name="T9" fmla="*/ 42 h 4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4" h="42">
              <a:moveTo>
                <a:pt x="104" y="42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T432"/>
  <sheetViews>
    <sheetView showGridLines="0" tabSelected="1" view="pageBreakPreview" zoomScaleNormal="100" zoomScaleSheetLayoutView="100" workbookViewId="0">
      <selection activeCell="AJ4" sqref="AJ4"/>
    </sheetView>
  </sheetViews>
  <sheetFormatPr defaultRowHeight="15.75" customHeight="1"/>
  <cols>
    <col min="1" max="8" width="2.625" style="40" customWidth="1"/>
    <col min="9" max="9" width="4.125" style="40" customWidth="1"/>
    <col min="10" max="20" width="2.625" style="40" customWidth="1"/>
    <col min="21" max="25" width="2.875" style="40" customWidth="1"/>
    <col min="26" max="34" width="2.625" style="40" customWidth="1"/>
    <col min="35" max="16384" width="9" style="40"/>
  </cols>
  <sheetData>
    <row r="1" spans="1:33" s="3" customFormat="1" ht="20.100000000000001" customHeight="1">
      <c r="A1" s="676" t="s">
        <v>65</v>
      </c>
      <c r="B1" s="676"/>
      <c r="C1" s="676"/>
      <c r="D1" s="676"/>
      <c r="E1" s="676"/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  <c r="S1" s="676"/>
      <c r="T1" s="676"/>
      <c r="U1" s="676"/>
      <c r="V1" s="676"/>
      <c r="W1" s="676"/>
      <c r="X1" s="676"/>
      <c r="Y1" s="676"/>
      <c r="Z1" s="676"/>
      <c r="AA1" s="676"/>
      <c r="AB1" s="676"/>
      <c r="AC1" s="676"/>
      <c r="AD1" s="676"/>
      <c r="AE1" s="676"/>
      <c r="AF1" s="676"/>
      <c r="AG1" s="676"/>
    </row>
    <row r="2" spans="1:33" s="3" customFormat="1" ht="15.9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s="1" customFormat="1" ht="20.100000000000001" customHeight="1">
      <c r="A3" s="5" t="s">
        <v>66</v>
      </c>
    </row>
    <row r="4" spans="1:33" s="1" customFormat="1" ht="15.95" customHeight="1">
      <c r="A4" s="156" t="s">
        <v>193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8"/>
      <c r="P4" s="140">
        <v>4</v>
      </c>
      <c r="Q4" s="141"/>
      <c r="R4" s="141"/>
      <c r="S4" s="141"/>
      <c r="T4" s="141"/>
      <c r="U4" s="142"/>
      <c r="V4" s="729">
        <v>5</v>
      </c>
      <c r="W4" s="730"/>
      <c r="X4" s="730"/>
      <c r="Y4" s="730"/>
      <c r="Z4" s="730"/>
      <c r="AA4" s="730"/>
      <c r="AB4" s="733">
        <v>6</v>
      </c>
      <c r="AC4" s="734"/>
      <c r="AD4" s="734"/>
      <c r="AE4" s="734"/>
      <c r="AF4" s="734"/>
      <c r="AG4" s="735"/>
    </row>
    <row r="5" spans="1:33" s="1" customFormat="1" ht="15.95" customHeight="1">
      <c r="A5" s="153" t="s">
        <v>194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5"/>
      <c r="P5" s="143"/>
      <c r="Q5" s="144"/>
      <c r="R5" s="144"/>
      <c r="S5" s="144"/>
      <c r="T5" s="144"/>
      <c r="U5" s="145"/>
      <c r="V5" s="731"/>
      <c r="W5" s="732"/>
      <c r="X5" s="732"/>
      <c r="Y5" s="732"/>
      <c r="Z5" s="732"/>
      <c r="AA5" s="732"/>
      <c r="AB5" s="736"/>
      <c r="AC5" s="737"/>
      <c r="AD5" s="737"/>
      <c r="AE5" s="737"/>
      <c r="AF5" s="737"/>
      <c r="AG5" s="738"/>
    </row>
    <row r="6" spans="1:33" s="1" customFormat="1" ht="15.95" customHeight="1">
      <c r="A6" s="554" t="s">
        <v>195</v>
      </c>
      <c r="B6" s="555"/>
      <c r="C6" s="464" t="s">
        <v>5</v>
      </c>
      <c r="D6" s="465"/>
      <c r="E6" s="465"/>
      <c r="F6" s="465"/>
      <c r="G6" s="465"/>
      <c r="H6" s="465"/>
      <c r="I6" s="465"/>
      <c r="J6" s="465"/>
      <c r="K6" s="465"/>
      <c r="L6" s="465"/>
      <c r="M6" s="227" t="s">
        <v>8</v>
      </c>
      <c r="N6" s="227"/>
      <c r="O6" s="287"/>
      <c r="P6" s="506">
        <v>4</v>
      </c>
      <c r="Q6" s="506"/>
      <c r="R6" s="506"/>
      <c r="S6" s="506"/>
      <c r="T6" s="506"/>
      <c r="U6" s="506"/>
      <c r="V6" s="741">
        <v>4</v>
      </c>
      <c r="W6" s="741"/>
      <c r="X6" s="741"/>
      <c r="Y6" s="741"/>
      <c r="Z6" s="741"/>
      <c r="AA6" s="741"/>
      <c r="AB6" s="739">
        <v>4</v>
      </c>
      <c r="AC6" s="739"/>
      <c r="AD6" s="739"/>
      <c r="AE6" s="739"/>
      <c r="AF6" s="739"/>
      <c r="AG6" s="740"/>
    </row>
    <row r="7" spans="1:33" s="1" customFormat="1" ht="15.95" customHeight="1">
      <c r="A7" s="556"/>
      <c r="B7" s="557"/>
      <c r="C7" s="464" t="s">
        <v>196</v>
      </c>
      <c r="D7" s="465"/>
      <c r="E7" s="465"/>
      <c r="F7" s="465"/>
      <c r="G7" s="465"/>
      <c r="H7" s="465"/>
      <c r="I7" s="465"/>
      <c r="J7" s="465"/>
      <c r="K7" s="465"/>
      <c r="L7" s="465"/>
      <c r="M7" s="227" t="s">
        <v>0</v>
      </c>
      <c r="N7" s="227"/>
      <c r="O7" s="287"/>
      <c r="P7" s="383">
        <v>145</v>
      </c>
      <c r="Q7" s="383"/>
      <c r="R7" s="383"/>
      <c r="S7" s="383"/>
      <c r="T7" s="383"/>
      <c r="U7" s="383"/>
      <c r="V7" s="378">
        <v>136</v>
      </c>
      <c r="W7" s="378"/>
      <c r="X7" s="378"/>
      <c r="Y7" s="378"/>
      <c r="Z7" s="378"/>
      <c r="AA7" s="378"/>
      <c r="AB7" s="713">
        <v>146</v>
      </c>
      <c r="AC7" s="713"/>
      <c r="AD7" s="713"/>
      <c r="AE7" s="713"/>
      <c r="AF7" s="713"/>
      <c r="AG7" s="714"/>
    </row>
    <row r="8" spans="1:33" s="1" customFormat="1" ht="15.95" customHeight="1">
      <c r="A8" s="556"/>
      <c r="B8" s="557"/>
      <c r="C8" s="586" t="s">
        <v>197</v>
      </c>
      <c r="D8" s="587"/>
      <c r="E8" s="941" t="s">
        <v>198</v>
      </c>
      <c r="F8" s="942"/>
      <c r="G8" s="942"/>
      <c r="H8" s="942"/>
      <c r="I8" s="942"/>
      <c r="J8" s="942"/>
      <c r="K8" s="942"/>
      <c r="L8" s="942"/>
      <c r="M8" s="942"/>
      <c r="N8" s="942"/>
      <c r="O8" s="943"/>
      <c r="P8" s="383">
        <v>23</v>
      </c>
      <c r="Q8" s="383"/>
      <c r="R8" s="383"/>
      <c r="S8" s="383"/>
      <c r="T8" s="383"/>
      <c r="U8" s="383"/>
      <c r="V8" s="378">
        <v>37</v>
      </c>
      <c r="W8" s="378"/>
      <c r="X8" s="378"/>
      <c r="Y8" s="378"/>
      <c r="Z8" s="378"/>
      <c r="AA8" s="378"/>
      <c r="AB8" s="713">
        <v>33</v>
      </c>
      <c r="AC8" s="713"/>
      <c r="AD8" s="713"/>
      <c r="AE8" s="713"/>
      <c r="AF8" s="713"/>
      <c r="AG8" s="714"/>
    </row>
    <row r="9" spans="1:33" s="1" customFormat="1" ht="15.95" customHeight="1">
      <c r="A9" s="556"/>
      <c r="B9" s="557"/>
      <c r="C9" s="588"/>
      <c r="D9" s="589"/>
      <c r="E9" s="549" t="s">
        <v>199</v>
      </c>
      <c r="F9" s="550"/>
      <c r="G9" s="550"/>
      <c r="H9" s="550"/>
      <c r="I9" s="550"/>
      <c r="J9" s="550"/>
      <c r="K9" s="550"/>
      <c r="L9" s="550"/>
      <c r="M9" s="550"/>
      <c r="N9" s="550"/>
      <c r="O9" s="551"/>
      <c r="P9" s="383">
        <v>33</v>
      </c>
      <c r="Q9" s="383"/>
      <c r="R9" s="383"/>
      <c r="S9" s="383"/>
      <c r="T9" s="383"/>
      <c r="U9" s="383"/>
      <c r="V9" s="378">
        <v>22</v>
      </c>
      <c r="W9" s="378"/>
      <c r="X9" s="378"/>
      <c r="Y9" s="378"/>
      <c r="Z9" s="378"/>
      <c r="AA9" s="378"/>
      <c r="AB9" s="713">
        <v>25</v>
      </c>
      <c r="AC9" s="713"/>
      <c r="AD9" s="713"/>
      <c r="AE9" s="713"/>
      <c r="AF9" s="713"/>
      <c r="AG9" s="714"/>
    </row>
    <row r="10" spans="1:33" s="1" customFormat="1" ht="15.95" customHeight="1">
      <c r="A10" s="556"/>
      <c r="B10" s="557"/>
      <c r="C10" s="588"/>
      <c r="D10" s="589"/>
      <c r="E10" s="549" t="s">
        <v>200</v>
      </c>
      <c r="F10" s="550"/>
      <c r="G10" s="550"/>
      <c r="H10" s="550"/>
      <c r="I10" s="550"/>
      <c r="J10" s="550"/>
      <c r="K10" s="550"/>
      <c r="L10" s="550"/>
      <c r="M10" s="550"/>
      <c r="N10" s="550"/>
      <c r="O10" s="551"/>
      <c r="P10" s="383">
        <v>9</v>
      </c>
      <c r="Q10" s="383"/>
      <c r="R10" s="383"/>
      <c r="S10" s="383"/>
      <c r="T10" s="383"/>
      <c r="U10" s="383"/>
      <c r="V10" s="378">
        <v>9</v>
      </c>
      <c r="W10" s="378"/>
      <c r="X10" s="378"/>
      <c r="Y10" s="378"/>
      <c r="Z10" s="378"/>
      <c r="AA10" s="378"/>
      <c r="AB10" s="713">
        <v>9</v>
      </c>
      <c r="AC10" s="713"/>
      <c r="AD10" s="713"/>
      <c r="AE10" s="713"/>
      <c r="AF10" s="713"/>
      <c r="AG10" s="714"/>
    </row>
    <row r="11" spans="1:33" s="1" customFormat="1" ht="15.95" customHeight="1">
      <c r="A11" s="556"/>
      <c r="B11" s="557"/>
      <c r="C11" s="588"/>
      <c r="D11" s="589"/>
      <c r="E11" s="549" t="s">
        <v>201</v>
      </c>
      <c r="F11" s="550"/>
      <c r="G11" s="550"/>
      <c r="H11" s="550"/>
      <c r="I11" s="550"/>
      <c r="J11" s="550"/>
      <c r="K11" s="550"/>
      <c r="L11" s="550"/>
      <c r="M11" s="550"/>
      <c r="N11" s="550"/>
      <c r="O11" s="551"/>
      <c r="P11" s="383">
        <v>4</v>
      </c>
      <c r="Q11" s="383"/>
      <c r="R11" s="383"/>
      <c r="S11" s="383"/>
      <c r="T11" s="383"/>
      <c r="U11" s="383"/>
      <c r="V11" s="378">
        <v>28</v>
      </c>
      <c r="W11" s="378"/>
      <c r="X11" s="378"/>
      <c r="Y11" s="378"/>
      <c r="Z11" s="378"/>
      <c r="AA11" s="378"/>
      <c r="AB11" s="713">
        <v>6</v>
      </c>
      <c r="AC11" s="713"/>
      <c r="AD11" s="713"/>
      <c r="AE11" s="713"/>
      <c r="AF11" s="713"/>
      <c r="AG11" s="714"/>
    </row>
    <row r="12" spans="1:33" s="1" customFormat="1" ht="15.95" customHeight="1">
      <c r="A12" s="556"/>
      <c r="B12" s="557"/>
      <c r="C12" s="588"/>
      <c r="D12" s="589"/>
      <c r="E12" s="549" t="s">
        <v>202</v>
      </c>
      <c r="F12" s="550"/>
      <c r="G12" s="550"/>
      <c r="H12" s="550"/>
      <c r="I12" s="550"/>
      <c r="J12" s="550"/>
      <c r="K12" s="550"/>
      <c r="L12" s="550"/>
      <c r="M12" s="550"/>
      <c r="N12" s="550"/>
      <c r="O12" s="551"/>
      <c r="P12" s="383">
        <v>14</v>
      </c>
      <c r="Q12" s="383"/>
      <c r="R12" s="383"/>
      <c r="S12" s="383"/>
      <c r="T12" s="383"/>
      <c r="U12" s="383"/>
      <c r="V12" s="378">
        <v>9</v>
      </c>
      <c r="W12" s="378"/>
      <c r="X12" s="378"/>
      <c r="Y12" s="378"/>
      <c r="Z12" s="378"/>
      <c r="AA12" s="378"/>
      <c r="AB12" s="713">
        <v>10</v>
      </c>
      <c r="AC12" s="713"/>
      <c r="AD12" s="713"/>
      <c r="AE12" s="713"/>
      <c r="AF12" s="713"/>
      <c r="AG12" s="714"/>
    </row>
    <row r="13" spans="1:33" s="1" customFormat="1" ht="15.95" customHeight="1">
      <c r="A13" s="556"/>
      <c r="B13" s="557"/>
      <c r="C13" s="588"/>
      <c r="D13" s="589"/>
      <c r="E13" s="549" t="s">
        <v>203</v>
      </c>
      <c r="F13" s="550"/>
      <c r="G13" s="550"/>
      <c r="H13" s="550"/>
      <c r="I13" s="550"/>
      <c r="J13" s="550"/>
      <c r="K13" s="550"/>
      <c r="L13" s="550"/>
      <c r="M13" s="550"/>
      <c r="N13" s="550"/>
      <c r="O13" s="551"/>
      <c r="P13" s="383">
        <v>2</v>
      </c>
      <c r="Q13" s="383"/>
      <c r="R13" s="383"/>
      <c r="S13" s="383"/>
      <c r="T13" s="383"/>
      <c r="U13" s="383"/>
      <c r="V13" s="378" t="s">
        <v>3</v>
      </c>
      <c r="W13" s="378"/>
      <c r="X13" s="378"/>
      <c r="Y13" s="378"/>
      <c r="Z13" s="378"/>
      <c r="AA13" s="378"/>
      <c r="AB13" s="713">
        <v>3</v>
      </c>
      <c r="AC13" s="713"/>
      <c r="AD13" s="713"/>
      <c r="AE13" s="713"/>
      <c r="AF13" s="713"/>
      <c r="AG13" s="714"/>
    </row>
    <row r="14" spans="1:33" s="1" customFormat="1" ht="15.95" customHeight="1">
      <c r="A14" s="556"/>
      <c r="B14" s="557"/>
      <c r="C14" s="588"/>
      <c r="D14" s="589"/>
      <c r="E14" s="549" t="s">
        <v>204</v>
      </c>
      <c r="F14" s="550"/>
      <c r="G14" s="550"/>
      <c r="H14" s="550"/>
      <c r="I14" s="550"/>
      <c r="J14" s="550"/>
      <c r="K14" s="550"/>
      <c r="L14" s="550"/>
      <c r="M14" s="550"/>
      <c r="N14" s="550"/>
      <c r="O14" s="551"/>
      <c r="P14" s="383">
        <v>7</v>
      </c>
      <c r="Q14" s="383"/>
      <c r="R14" s="383"/>
      <c r="S14" s="383"/>
      <c r="T14" s="383"/>
      <c r="U14" s="383"/>
      <c r="V14" s="378">
        <v>7</v>
      </c>
      <c r="W14" s="378"/>
      <c r="X14" s="378"/>
      <c r="Y14" s="378"/>
      <c r="Z14" s="378"/>
      <c r="AA14" s="378"/>
      <c r="AB14" s="713">
        <v>5</v>
      </c>
      <c r="AC14" s="713"/>
      <c r="AD14" s="713"/>
      <c r="AE14" s="713"/>
      <c r="AF14" s="713"/>
      <c r="AG14" s="714"/>
    </row>
    <row r="15" spans="1:33" s="1" customFormat="1" ht="15.95" customHeight="1">
      <c r="A15" s="556"/>
      <c r="B15" s="557"/>
      <c r="C15" s="588"/>
      <c r="D15" s="589"/>
      <c r="E15" s="549" t="s">
        <v>205</v>
      </c>
      <c r="F15" s="550"/>
      <c r="G15" s="550"/>
      <c r="H15" s="550"/>
      <c r="I15" s="550"/>
      <c r="J15" s="550"/>
      <c r="K15" s="550"/>
      <c r="L15" s="550"/>
      <c r="M15" s="550"/>
      <c r="N15" s="550"/>
      <c r="O15" s="551"/>
      <c r="P15" s="383">
        <v>1</v>
      </c>
      <c r="Q15" s="383"/>
      <c r="R15" s="383"/>
      <c r="S15" s="383"/>
      <c r="T15" s="383"/>
      <c r="U15" s="383"/>
      <c r="V15" s="378" t="s">
        <v>3</v>
      </c>
      <c r="W15" s="378"/>
      <c r="X15" s="378"/>
      <c r="Y15" s="378"/>
      <c r="Z15" s="378"/>
      <c r="AA15" s="378"/>
      <c r="AB15" s="713" t="s">
        <v>3</v>
      </c>
      <c r="AC15" s="713"/>
      <c r="AD15" s="713"/>
      <c r="AE15" s="713"/>
      <c r="AF15" s="713"/>
      <c r="AG15" s="714"/>
    </row>
    <row r="16" spans="1:33" s="1" customFormat="1" ht="15.95" customHeight="1">
      <c r="A16" s="558"/>
      <c r="B16" s="559"/>
      <c r="C16" s="590"/>
      <c r="D16" s="591"/>
      <c r="E16" s="546" t="s">
        <v>206</v>
      </c>
      <c r="F16" s="547"/>
      <c r="G16" s="547"/>
      <c r="H16" s="547"/>
      <c r="I16" s="547"/>
      <c r="J16" s="547"/>
      <c r="K16" s="547"/>
      <c r="L16" s="547"/>
      <c r="M16" s="547"/>
      <c r="N16" s="547"/>
      <c r="O16" s="548"/>
      <c r="P16" s="383">
        <v>1</v>
      </c>
      <c r="Q16" s="383"/>
      <c r="R16" s="383"/>
      <c r="S16" s="383"/>
      <c r="T16" s="383"/>
      <c r="U16" s="383"/>
      <c r="V16" s="378">
        <v>1</v>
      </c>
      <c r="W16" s="378"/>
      <c r="X16" s="378"/>
      <c r="Y16" s="378"/>
      <c r="Z16" s="378"/>
      <c r="AA16" s="378"/>
      <c r="AB16" s="713" t="s">
        <v>3</v>
      </c>
      <c r="AC16" s="713"/>
      <c r="AD16" s="713"/>
      <c r="AE16" s="713"/>
      <c r="AF16" s="713"/>
      <c r="AG16" s="714"/>
    </row>
    <row r="17" spans="1:33" s="1" customFormat="1" ht="15.95" customHeight="1">
      <c r="A17" s="554" t="s">
        <v>207</v>
      </c>
      <c r="B17" s="555"/>
      <c r="C17" s="464" t="s">
        <v>5</v>
      </c>
      <c r="D17" s="465"/>
      <c r="E17" s="465"/>
      <c r="F17" s="465"/>
      <c r="G17" s="465"/>
      <c r="H17" s="465"/>
      <c r="I17" s="465"/>
      <c r="J17" s="465"/>
      <c r="K17" s="465"/>
      <c r="L17" s="465"/>
      <c r="M17" s="227" t="s">
        <v>8</v>
      </c>
      <c r="N17" s="227"/>
      <c r="O17" s="287"/>
      <c r="P17" s="383" t="s">
        <v>3</v>
      </c>
      <c r="Q17" s="383"/>
      <c r="R17" s="383"/>
      <c r="S17" s="383"/>
      <c r="T17" s="383"/>
      <c r="U17" s="383"/>
      <c r="V17" s="378">
        <v>1</v>
      </c>
      <c r="W17" s="378"/>
      <c r="X17" s="378"/>
      <c r="Y17" s="378"/>
      <c r="Z17" s="378"/>
      <c r="AA17" s="378"/>
      <c r="AB17" s="713" t="s">
        <v>359</v>
      </c>
      <c r="AC17" s="713"/>
      <c r="AD17" s="713"/>
      <c r="AE17" s="713"/>
      <c r="AF17" s="713"/>
      <c r="AG17" s="714"/>
    </row>
    <row r="18" spans="1:33" s="1" customFormat="1" ht="15.95" customHeight="1">
      <c r="A18" s="556"/>
      <c r="B18" s="557"/>
      <c r="C18" s="464" t="s">
        <v>196</v>
      </c>
      <c r="D18" s="465"/>
      <c r="E18" s="465"/>
      <c r="F18" s="465"/>
      <c r="G18" s="465"/>
      <c r="H18" s="465"/>
      <c r="I18" s="465"/>
      <c r="J18" s="465"/>
      <c r="K18" s="465"/>
      <c r="L18" s="465"/>
      <c r="M18" s="227" t="s">
        <v>0</v>
      </c>
      <c r="N18" s="227"/>
      <c r="O18" s="287"/>
      <c r="P18" s="383" t="s">
        <v>3</v>
      </c>
      <c r="Q18" s="383"/>
      <c r="R18" s="383"/>
      <c r="S18" s="383"/>
      <c r="T18" s="383"/>
      <c r="U18" s="383"/>
      <c r="V18" s="378">
        <v>1</v>
      </c>
      <c r="W18" s="378"/>
      <c r="X18" s="378"/>
      <c r="Y18" s="378"/>
      <c r="Z18" s="378"/>
      <c r="AA18" s="378"/>
      <c r="AB18" s="713" t="s">
        <v>3</v>
      </c>
      <c r="AC18" s="713"/>
      <c r="AD18" s="713"/>
      <c r="AE18" s="713"/>
      <c r="AF18" s="713"/>
      <c r="AG18" s="714"/>
    </row>
    <row r="19" spans="1:33" s="1" customFormat="1" ht="15.95" customHeight="1">
      <c r="A19" s="556"/>
      <c r="B19" s="557"/>
      <c r="C19" s="586" t="s">
        <v>197</v>
      </c>
      <c r="D19" s="587"/>
      <c r="E19" s="941" t="s">
        <v>198</v>
      </c>
      <c r="F19" s="942"/>
      <c r="G19" s="942"/>
      <c r="H19" s="942"/>
      <c r="I19" s="942"/>
      <c r="J19" s="942"/>
      <c r="K19" s="942"/>
      <c r="L19" s="942"/>
      <c r="M19" s="942"/>
      <c r="N19" s="942"/>
      <c r="O19" s="943"/>
      <c r="P19" s="383" t="s">
        <v>3</v>
      </c>
      <c r="Q19" s="383"/>
      <c r="R19" s="383"/>
      <c r="S19" s="383"/>
      <c r="T19" s="383"/>
      <c r="U19" s="383"/>
      <c r="V19" s="378">
        <v>1</v>
      </c>
      <c r="W19" s="378"/>
      <c r="X19" s="378"/>
      <c r="Y19" s="378"/>
      <c r="Z19" s="378"/>
      <c r="AA19" s="378"/>
      <c r="AB19" s="713" t="s">
        <v>3</v>
      </c>
      <c r="AC19" s="713"/>
      <c r="AD19" s="713"/>
      <c r="AE19" s="713"/>
      <c r="AF19" s="713"/>
      <c r="AG19" s="714"/>
    </row>
    <row r="20" spans="1:33" s="1" customFormat="1" ht="15.95" customHeight="1">
      <c r="A20" s="556"/>
      <c r="B20" s="557"/>
      <c r="C20" s="588"/>
      <c r="D20" s="589"/>
      <c r="E20" s="549" t="s">
        <v>199</v>
      </c>
      <c r="F20" s="550"/>
      <c r="G20" s="550"/>
      <c r="H20" s="550"/>
      <c r="I20" s="550"/>
      <c r="J20" s="550"/>
      <c r="K20" s="550"/>
      <c r="L20" s="550"/>
      <c r="M20" s="550"/>
      <c r="N20" s="550"/>
      <c r="O20" s="551"/>
      <c r="P20" s="383" t="s">
        <v>3</v>
      </c>
      <c r="Q20" s="383"/>
      <c r="R20" s="383"/>
      <c r="S20" s="383"/>
      <c r="T20" s="383"/>
      <c r="U20" s="383"/>
      <c r="V20" s="378" t="s">
        <v>3</v>
      </c>
      <c r="W20" s="378"/>
      <c r="X20" s="378"/>
      <c r="Y20" s="378"/>
      <c r="Z20" s="378"/>
      <c r="AA20" s="378"/>
      <c r="AB20" s="713" t="s">
        <v>3</v>
      </c>
      <c r="AC20" s="713"/>
      <c r="AD20" s="713"/>
      <c r="AE20" s="713"/>
      <c r="AF20" s="713"/>
      <c r="AG20" s="714"/>
    </row>
    <row r="21" spans="1:33" s="1" customFormat="1" ht="15.95" customHeight="1">
      <c r="A21" s="556"/>
      <c r="B21" s="557"/>
      <c r="C21" s="588"/>
      <c r="D21" s="589"/>
      <c r="E21" s="549" t="s">
        <v>200</v>
      </c>
      <c r="F21" s="550"/>
      <c r="G21" s="550"/>
      <c r="H21" s="550"/>
      <c r="I21" s="550"/>
      <c r="J21" s="550"/>
      <c r="K21" s="550"/>
      <c r="L21" s="550"/>
      <c r="M21" s="550"/>
      <c r="N21" s="550"/>
      <c r="O21" s="551"/>
      <c r="P21" s="383" t="s">
        <v>3</v>
      </c>
      <c r="Q21" s="383"/>
      <c r="R21" s="383"/>
      <c r="S21" s="383"/>
      <c r="T21" s="383"/>
      <c r="U21" s="383"/>
      <c r="V21" s="378" t="s">
        <v>3</v>
      </c>
      <c r="W21" s="378"/>
      <c r="X21" s="378"/>
      <c r="Y21" s="378"/>
      <c r="Z21" s="378"/>
      <c r="AA21" s="378"/>
      <c r="AB21" s="713" t="s">
        <v>3</v>
      </c>
      <c r="AC21" s="713"/>
      <c r="AD21" s="713"/>
      <c r="AE21" s="713"/>
      <c r="AF21" s="713"/>
      <c r="AG21" s="714"/>
    </row>
    <row r="22" spans="1:33" s="1" customFormat="1" ht="15.95" customHeight="1">
      <c r="A22" s="556"/>
      <c r="B22" s="557"/>
      <c r="C22" s="588"/>
      <c r="D22" s="589"/>
      <c r="E22" s="549" t="s">
        <v>201</v>
      </c>
      <c r="F22" s="550"/>
      <c r="G22" s="550"/>
      <c r="H22" s="550"/>
      <c r="I22" s="550"/>
      <c r="J22" s="550"/>
      <c r="K22" s="550"/>
      <c r="L22" s="550"/>
      <c r="M22" s="550"/>
      <c r="N22" s="550"/>
      <c r="O22" s="551"/>
      <c r="P22" s="383" t="s">
        <v>3</v>
      </c>
      <c r="Q22" s="383"/>
      <c r="R22" s="383"/>
      <c r="S22" s="383"/>
      <c r="T22" s="383"/>
      <c r="U22" s="383"/>
      <c r="V22" s="378">
        <v>1</v>
      </c>
      <c r="W22" s="378"/>
      <c r="X22" s="378"/>
      <c r="Y22" s="378"/>
      <c r="Z22" s="378"/>
      <c r="AA22" s="378"/>
      <c r="AB22" s="713" t="s">
        <v>3</v>
      </c>
      <c r="AC22" s="713"/>
      <c r="AD22" s="713"/>
      <c r="AE22" s="713"/>
      <c r="AF22" s="713"/>
      <c r="AG22" s="714"/>
    </row>
    <row r="23" spans="1:33" s="1" customFormat="1" ht="15.95" customHeight="1">
      <c r="A23" s="556"/>
      <c r="B23" s="557"/>
      <c r="C23" s="588"/>
      <c r="D23" s="589"/>
      <c r="E23" s="549" t="s">
        <v>202</v>
      </c>
      <c r="F23" s="550"/>
      <c r="G23" s="550"/>
      <c r="H23" s="550"/>
      <c r="I23" s="550"/>
      <c r="J23" s="550"/>
      <c r="K23" s="550"/>
      <c r="L23" s="550"/>
      <c r="M23" s="550"/>
      <c r="N23" s="550"/>
      <c r="O23" s="551"/>
      <c r="P23" s="383" t="s">
        <v>3</v>
      </c>
      <c r="Q23" s="383"/>
      <c r="R23" s="383"/>
      <c r="S23" s="383"/>
      <c r="T23" s="383"/>
      <c r="U23" s="383"/>
      <c r="V23" s="378" t="s">
        <v>3</v>
      </c>
      <c r="W23" s="378"/>
      <c r="X23" s="378"/>
      <c r="Y23" s="378"/>
      <c r="Z23" s="378"/>
      <c r="AA23" s="378"/>
      <c r="AB23" s="713" t="s">
        <v>3</v>
      </c>
      <c r="AC23" s="713"/>
      <c r="AD23" s="713"/>
      <c r="AE23" s="713"/>
      <c r="AF23" s="713"/>
      <c r="AG23" s="714"/>
    </row>
    <row r="24" spans="1:33" s="1" customFormat="1" ht="15.95" customHeight="1">
      <c r="A24" s="556"/>
      <c r="B24" s="557"/>
      <c r="C24" s="588"/>
      <c r="D24" s="589"/>
      <c r="E24" s="549" t="s">
        <v>203</v>
      </c>
      <c r="F24" s="550"/>
      <c r="G24" s="550"/>
      <c r="H24" s="550"/>
      <c r="I24" s="550"/>
      <c r="J24" s="550"/>
      <c r="K24" s="550"/>
      <c r="L24" s="550"/>
      <c r="M24" s="550"/>
      <c r="N24" s="550"/>
      <c r="O24" s="551"/>
      <c r="P24" s="383" t="s">
        <v>3</v>
      </c>
      <c r="Q24" s="383"/>
      <c r="R24" s="383"/>
      <c r="S24" s="383"/>
      <c r="T24" s="383"/>
      <c r="U24" s="383"/>
      <c r="V24" s="378">
        <v>5</v>
      </c>
      <c r="W24" s="378"/>
      <c r="X24" s="378"/>
      <c r="Y24" s="378"/>
      <c r="Z24" s="378"/>
      <c r="AA24" s="378"/>
      <c r="AB24" s="713" t="s">
        <v>3</v>
      </c>
      <c r="AC24" s="713"/>
      <c r="AD24" s="713"/>
      <c r="AE24" s="713"/>
      <c r="AF24" s="713"/>
      <c r="AG24" s="714"/>
    </row>
    <row r="25" spans="1:33" s="1" customFormat="1" ht="15.95" customHeight="1">
      <c r="A25" s="556"/>
      <c r="B25" s="557"/>
      <c r="C25" s="588"/>
      <c r="D25" s="589"/>
      <c r="E25" s="549" t="s">
        <v>204</v>
      </c>
      <c r="F25" s="550"/>
      <c r="G25" s="550"/>
      <c r="H25" s="550"/>
      <c r="I25" s="550"/>
      <c r="J25" s="550"/>
      <c r="K25" s="550"/>
      <c r="L25" s="550"/>
      <c r="M25" s="550"/>
      <c r="N25" s="550"/>
      <c r="O25" s="551"/>
      <c r="P25" s="383" t="s">
        <v>3</v>
      </c>
      <c r="Q25" s="383"/>
      <c r="R25" s="383"/>
      <c r="S25" s="383"/>
      <c r="T25" s="383"/>
      <c r="U25" s="383"/>
      <c r="V25" s="378" t="s">
        <v>3</v>
      </c>
      <c r="W25" s="378"/>
      <c r="X25" s="378"/>
      <c r="Y25" s="378"/>
      <c r="Z25" s="378"/>
      <c r="AA25" s="378"/>
      <c r="AB25" s="713" t="s">
        <v>3</v>
      </c>
      <c r="AC25" s="713"/>
      <c r="AD25" s="713"/>
      <c r="AE25" s="713"/>
      <c r="AF25" s="713"/>
      <c r="AG25" s="714"/>
    </row>
    <row r="26" spans="1:33" s="1" customFormat="1" ht="15.95" customHeight="1">
      <c r="A26" s="556"/>
      <c r="B26" s="557"/>
      <c r="C26" s="588"/>
      <c r="D26" s="589"/>
      <c r="E26" s="549" t="s">
        <v>205</v>
      </c>
      <c r="F26" s="550"/>
      <c r="G26" s="550"/>
      <c r="H26" s="550"/>
      <c r="I26" s="550"/>
      <c r="J26" s="550"/>
      <c r="K26" s="550"/>
      <c r="L26" s="550"/>
      <c r="M26" s="550"/>
      <c r="N26" s="550"/>
      <c r="O26" s="551"/>
      <c r="P26" s="383" t="s">
        <v>3</v>
      </c>
      <c r="Q26" s="383"/>
      <c r="R26" s="383"/>
      <c r="S26" s="383"/>
      <c r="T26" s="383"/>
      <c r="U26" s="383"/>
      <c r="V26" s="378" t="s">
        <v>3</v>
      </c>
      <c r="W26" s="378"/>
      <c r="X26" s="378"/>
      <c r="Y26" s="378"/>
      <c r="Z26" s="378"/>
      <c r="AA26" s="378"/>
      <c r="AB26" s="713" t="s">
        <v>3</v>
      </c>
      <c r="AC26" s="713"/>
      <c r="AD26" s="713"/>
      <c r="AE26" s="713"/>
      <c r="AF26" s="713"/>
      <c r="AG26" s="714"/>
    </row>
    <row r="27" spans="1:33" s="1" customFormat="1" ht="15.95" customHeight="1">
      <c r="A27" s="558"/>
      <c r="B27" s="559"/>
      <c r="C27" s="590"/>
      <c r="D27" s="591"/>
      <c r="E27" s="546" t="s">
        <v>206</v>
      </c>
      <c r="F27" s="547"/>
      <c r="G27" s="547"/>
      <c r="H27" s="547"/>
      <c r="I27" s="547"/>
      <c r="J27" s="547"/>
      <c r="K27" s="547"/>
      <c r="L27" s="547"/>
      <c r="M27" s="547"/>
      <c r="N27" s="547"/>
      <c r="O27" s="548"/>
      <c r="P27" s="383" t="s">
        <v>3</v>
      </c>
      <c r="Q27" s="383"/>
      <c r="R27" s="383"/>
      <c r="S27" s="383"/>
      <c r="T27" s="383"/>
      <c r="U27" s="383"/>
      <c r="V27" s="378" t="s">
        <v>3</v>
      </c>
      <c r="W27" s="378"/>
      <c r="X27" s="378"/>
      <c r="Y27" s="378"/>
      <c r="Z27" s="378"/>
      <c r="AA27" s="378"/>
      <c r="AB27" s="713" t="s">
        <v>3</v>
      </c>
      <c r="AC27" s="713"/>
      <c r="AD27" s="713"/>
      <c r="AE27" s="713"/>
      <c r="AF27" s="713"/>
      <c r="AG27" s="714"/>
    </row>
    <row r="28" spans="1:33" s="1" customFormat="1" ht="15.95" customHeight="1">
      <c r="A28" s="552" t="s">
        <v>208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962" t="s">
        <v>1</v>
      </c>
      <c r="N28" s="962"/>
      <c r="O28" s="77"/>
      <c r="P28" s="944" t="s">
        <v>3</v>
      </c>
      <c r="Q28" s="944"/>
      <c r="R28" s="944"/>
      <c r="S28" s="944"/>
      <c r="T28" s="944"/>
      <c r="U28" s="944"/>
      <c r="V28" s="945" t="s">
        <v>3</v>
      </c>
      <c r="W28" s="945"/>
      <c r="X28" s="945"/>
      <c r="Y28" s="945"/>
      <c r="Z28" s="945"/>
      <c r="AA28" s="945"/>
      <c r="AB28" s="515" t="s">
        <v>3</v>
      </c>
      <c r="AC28" s="515"/>
      <c r="AD28" s="515"/>
      <c r="AE28" s="515"/>
      <c r="AF28" s="515"/>
      <c r="AG28" s="915"/>
    </row>
    <row r="29" spans="1:33" s="1" customFormat="1" ht="13.5" customHeight="1">
      <c r="AB29" s="76"/>
      <c r="AC29" s="75"/>
      <c r="AD29" s="75"/>
      <c r="AE29" s="75"/>
      <c r="AF29" s="75"/>
      <c r="AG29" s="75" t="s">
        <v>209</v>
      </c>
    </row>
    <row r="30" spans="1:33" s="1" customFormat="1" ht="15.95" customHeight="1"/>
    <row r="31" spans="1:33" s="1" customFormat="1" ht="20.100000000000001" customHeight="1">
      <c r="A31" s="5" t="s">
        <v>67</v>
      </c>
    </row>
    <row r="32" spans="1:33" s="1" customFormat="1" ht="15.95" customHeight="1">
      <c r="A32" s="36"/>
      <c r="B32" s="1" t="s">
        <v>357</v>
      </c>
      <c r="AB32" s="6"/>
      <c r="AC32" s="6"/>
      <c r="AD32" s="7"/>
      <c r="AE32" s="7" t="s">
        <v>210</v>
      </c>
      <c r="AF32" s="6"/>
    </row>
    <row r="33" spans="1:36" s="1" customFormat="1" ht="20.100000000000001" customHeight="1">
      <c r="A33" s="571" t="s">
        <v>23</v>
      </c>
      <c r="B33" s="572"/>
      <c r="C33" s="572"/>
      <c r="D33" s="992" t="s">
        <v>327</v>
      </c>
      <c r="E33" s="992"/>
      <c r="F33" s="992"/>
      <c r="G33" s="992"/>
      <c r="H33" s="595" t="s">
        <v>360</v>
      </c>
      <c r="I33" s="595"/>
      <c r="J33" s="595"/>
      <c r="K33" s="595"/>
      <c r="L33" s="595" t="s">
        <v>361</v>
      </c>
      <c r="M33" s="595"/>
      <c r="N33" s="595"/>
      <c r="O33" s="595"/>
      <c r="P33" s="595"/>
      <c r="Q33" s="103" t="s">
        <v>211</v>
      </c>
      <c r="R33" s="103"/>
      <c r="S33" s="103"/>
      <c r="T33" s="103"/>
      <c r="U33" s="103"/>
      <c r="V33" s="103"/>
      <c r="W33" s="105" t="s">
        <v>353</v>
      </c>
      <c r="X33" s="105"/>
      <c r="Y33" s="105"/>
      <c r="Z33" s="105"/>
      <c r="AA33" s="107" t="s">
        <v>350</v>
      </c>
      <c r="AB33" s="107"/>
      <c r="AC33" s="107"/>
      <c r="AD33" s="108"/>
    </row>
    <row r="34" spans="1:36" s="1" customFormat="1" ht="20.100000000000001" customHeight="1">
      <c r="A34" s="573"/>
      <c r="B34" s="574"/>
      <c r="C34" s="574"/>
      <c r="D34" s="993"/>
      <c r="E34" s="993"/>
      <c r="F34" s="993"/>
      <c r="G34" s="993"/>
      <c r="H34" s="596"/>
      <c r="I34" s="596"/>
      <c r="J34" s="596"/>
      <c r="K34" s="596"/>
      <c r="L34" s="596"/>
      <c r="M34" s="596"/>
      <c r="N34" s="596"/>
      <c r="O34" s="596"/>
      <c r="P34" s="596"/>
      <c r="Q34" s="104"/>
      <c r="R34" s="104"/>
      <c r="S34" s="104"/>
      <c r="T34" s="104"/>
      <c r="U34" s="104"/>
      <c r="V34" s="104"/>
      <c r="W34" s="106"/>
      <c r="X34" s="106"/>
      <c r="Y34" s="106"/>
      <c r="Z34" s="106"/>
      <c r="AA34" s="109"/>
      <c r="AB34" s="109"/>
      <c r="AC34" s="109"/>
      <c r="AD34" s="110"/>
    </row>
    <row r="35" spans="1:36" s="1" customFormat="1" ht="20.100000000000001" customHeight="1">
      <c r="A35" s="584">
        <v>20</v>
      </c>
      <c r="B35" s="585"/>
      <c r="C35" s="585"/>
      <c r="D35" s="111">
        <v>5</v>
      </c>
      <c r="E35" s="111"/>
      <c r="F35" s="111"/>
      <c r="G35" s="111"/>
      <c r="H35" s="111">
        <v>4</v>
      </c>
      <c r="I35" s="111"/>
      <c r="J35" s="111"/>
      <c r="K35" s="111"/>
      <c r="L35" s="111">
        <v>3</v>
      </c>
      <c r="M35" s="111"/>
      <c r="N35" s="111"/>
      <c r="O35" s="111"/>
      <c r="P35" s="111"/>
      <c r="Q35" s="111">
        <v>3</v>
      </c>
      <c r="R35" s="111"/>
      <c r="S35" s="111"/>
      <c r="T35" s="111"/>
      <c r="U35" s="111"/>
      <c r="V35" s="111"/>
      <c r="W35" s="111">
        <v>2</v>
      </c>
      <c r="X35" s="111"/>
      <c r="Y35" s="111"/>
      <c r="Z35" s="111"/>
      <c r="AA35" s="111">
        <v>3</v>
      </c>
      <c r="AB35" s="111"/>
      <c r="AC35" s="111"/>
      <c r="AD35" s="112"/>
    </row>
    <row r="36" spans="1:36" s="1" customFormat="1" ht="13.5" customHeight="1">
      <c r="Z36" s="4"/>
      <c r="AA36" s="4"/>
      <c r="AB36" s="4"/>
      <c r="AC36" s="4"/>
      <c r="AD36" s="4" t="s">
        <v>209</v>
      </c>
      <c r="AE36" s="4"/>
    </row>
    <row r="37" spans="1:36" s="1" customFormat="1" ht="15.95" customHeight="1">
      <c r="AC37" s="4"/>
      <c r="AD37" s="4"/>
      <c r="AE37" s="4"/>
      <c r="AF37" s="4"/>
      <c r="AG37" s="4"/>
    </row>
    <row r="38" spans="1:36" s="1" customFormat="1" ht="20.100000000000001" customHeight="1">
      <c r="A38" s="5" t="s">
        <v>68</v>
      </c>
      <c r="AD38" s="6"/>
      <c r="AE38" s="6"/>
      <c r="AF38" s="6"/>
      <c r="AG38" s="6"/>
    </row>
    <row r="39" spans="1:36" s="1" customFormat="1" ht="15.95" customHeight="1">
      <c r="A39" s="5"/>
      <c r="B39" s="1" t="s">
        <v>349</v>
      </c>
      <c r="AE39" s="6"/>
      <c r="AF39" s="6"/>
      <c r="AG39" s="7" t="s">
        <v>213</v>
      </c>
    </row>
    <row r="40" spans="1:36" s="1" customFormat="1" ht="15.95" customHeight="1">
      <c r="A40" s="156" t="s">
        <v>2</v>
      </c>
      <c r="B40" s="157"/>
      <c r="C40" s="158"/>
      <c r="D40" s="146" t="s">
        <v>23</v>
      </c>
      <c r="E40" s="147"/>
      <c r="F40" s="484"/>
      <c r="G40" s="578" t="s">
        <v>214</v>
      </c>
      <c r="H40" s="579"/>
      <c r="I40" s="580"/>
      <c r="J40" s="578" t="s">
        <v>215</v>
      </c>
      <c r="K40" s="579"/>
      <c r="L40" s="580"/>
      <c r="M40" s="578" t="s">
        <v>216</v>
      </c>
      <c r="N40" s="579"/>
      <c r="O40" s="580"/>
      <c r="P40" s="578" t="s">
        <v>217</v>
      </c>
      <c r="Q40" s="579"/>
      <c r="R40" s="580"/>
      <c r="S40" s="578" t="s">
        <v>218</v>
      </c>
      <c r="T40" s="579"/>
      <c r="U40" s="580"/>
      <c r="V40" s="578" t="s">
        <v>219</v>
      </c>
      <c r="W40" s="579"/>
      <c r="X40" s="580"/>
      <c r="Y40" s="578" t="s">
        <v>220</v>
      </c>
      <c r="Z40" s="579"/>
      <c r="AA40" s="580"/>
      <c r="AB40" s="578" t="s">
        <v>221</v>
      </c>
      <c r="AC40" s="579"/>
      <c r="AD40" s="580"/>
      <c r="AE40" s="578" t="s">
        <v>222</v>
      </c>
      <c r="AF40" s="579"/>
      <c r="AG40" s="601"/>
    </row>
    <row r="41" spans="1:36" s="1" customFormat="1" ht="15.95" customHeight="1">
      <c r="A41" s="153" t="s">
        <v>223</v>
      </c>
      <c r="B41" s="154"/>
      <c r="C41" s="155"/>
      <c r="D41" s="149"/>
      <c r="E41" s="150"/>
      <c r="F41" s="485"/>
      <c r="G41" s="581"/>
      <c r="H41" s="582"/>
      <c r="I41" s="583"/>
      <c r="J41" s="581"/>
      <c r="K41" s="582"/>
      <c r="L41" s="583"/>
      <c r="M41" s="581"/>
      <c r="N41" s="582"/>
      <c r="O41" s="583"/>
      <c r="P41" s="581"/>
      <c r="Q41" s="582"/>
      <c r="R41" s="583"/>
      <c r="S41" s="581"/>
      <c r="T41" s="582"/>
      <c r="U41" s="583"/>
      <c r="V41" s="581"/>
      <c r="W41" s="582"/>
      <c r="X41" s="583"/>
      <c r="Y41" s="581"/>
      <c r="Z41" s="582"/>
      <c r="AA41" s="583"/>
      <c r="AB41" s="581"/>
      <c r="AC41" s="582"/>
      <c r="AD41" s="583"/>
      <c r="AE41" s="581"/>
      <c r="AF41" s="582"/>
      <c r="AG41" s="602"/>
    </row>
    <row r="42" spans="1:36" s="1" customFormat="1" ht="20.100000000000001" customHeight="1">
      <c r="A42" s="575">
        <v>5</v>
      </c>
      <c r="B42" s="576"/>
      <c r="C42" s="577"/>
      <c r="D42" s="382">
        <v>20</v>
      </c>
      <c r="E42" s="383"/>
      <c r="F42" s="383"/>
      <c r="G42" s="383">
        <v>3</v>
      </c>
      <c r="H42" s="383"/>
      <c r="I42" s="383"/>
      <c r="J42" s="383">
        <v>2</v>
      </c>
      <c r="K42" s="383"/>
      <c r="L42" s="383"/>
      <c r="M42" s="383">
        <v>3</v>
      </c>
      <c r="N42" s="383"/>
      <c r="O42" s="383"/>
      <c r="P42" s="383">
        <v>1</v>
      </c>
      <c r="Q42" s="383"/>
      <c r="R42" s="383"/>
      <c r="S42" s="383">
        <v>3</v>
      </c>
      <c r="T42" s="383"/>
      <c r="U42" s="383"/>
      <c r="V42" s="947">
        <v>3</v>
      </c>
      <c r="W42" s="383"/>
      <c r="X42" s="383"/>
      <c r="Y42" s="383">
        <v>3</v>
      </c>
      <c r="Z42" s="383"/>
      <c r="AA42" s="383"/>
      <c r="AB42" s="383">
        <v>2</v>
      </c>
      <c r="AC42" s="383"/>
      <c r="AD42" s="383"/>
      <c r="AE42" s="948">
        <v>54.4</v>
      </c>
      <c r="AF42" s="948"/>
      <c r="AG42" s="949"/>
    </row>
    <row r="43" spans="1:36" s="1" customFormat="1" ht="20.100000000000001" customHeight="1">
      <c r="A43" s="560">
        <v>6</v>
      </c>
      <c r="B43" s="561"/>
      <c r="C43" s="562"/>
      <c r="D43" s="382">
        <v>20</v>
      </c>
      <c r="E43" s="383"/>
      <c r="F43" s="383"/>
      <c r="G43" s="378">
        <v>3</v>
      </c>
      <c r="H43" s="378"/>
      <c r="I43" s="378"/>
      <c r="J43" s="378">
        <v>2</v>
      </c>
      <c r="K43" s="378"/>
      <c r="L43" s="378"/>
      <c r="M43" s="378">
        <v>3</v>
      </c>
      <c r="N43" s="378"/>
      <c r="O43" s="378"/>
      <c r="P43" s="378" t="s">
        <v>3</v>
      </c>
      <c r="Q43" s="378"/>
      <c r="R43" s="378"/>
      <c r="S43" s="378">
        <v>2</v>
      </c>
      <c r="T43" s="378"/>
      <c r="U43" s="378"/>
      <c r="V43" s="946">
        <v>3</v>
      </c>
      <c r="W43" s="378"/>
      <c r="X43" s="378"/>
      <c r="Y43" s="378">
        <v>5</v>
      </c>
      <c r="Z43" s="378"/>
      <c r="AA43" s="378"/>
      <c r="AB43" s="378">
        <v>2</v>
      </c>
      <c r="AC43" s="378"/>
      <c r="AD43" s="378"/>
      <c r="AE43" s="950">
        <v>55.4</v>
      </c>
      <c r="AF43" s="950"/>
      <c r="AG43" s="951"/>
    </row>
    <row r="44" spans="1:36" s="1" customFormat="1" ht="20.100000000000001" customHeight="1">
      <c r="A44" s="592">
        <v>7</v>
      </c>
      <c r="B44" s="593"/>
      <c r="C44" s="594"/>
      <c r="D44" s="513">
        <v>20</v>
      </c>
      <c r="E44" s="514"/>
      <c r="F44" s="514"/>
      <c r="G44" s="515">
        <v>3</v>
      </c>
      <c r="H44" s="515"/>
      <c r="I44" s="515"/>
      <c r="J44" s="515" t="s">
        <v>3</v>
      </c>
      <c r="K44" s="515"/>
      <c r="L44" s="515"/>
      <c r="M44" s="515">
        <v>3</v>
      </c>
      <c r="N44" s="515"/>
      <c r="O44" s="515"/>
      <c r="P44" s="515">
        <v>2</v>
      </c>
      <c r="Q44" s="515"/>
      <c r="R44" s="515"/>
      <c r="S44" s="515">
        <v>1</v>
      </c>
      <c r="T44" s="515"/>
      <c r="U44" s="515"/>
      <c r="V44" s="914">
        <v>4</v>
      </c>
      <c r="W44" s="515"/>
      <c r="X44" s="515"/>
      <c r="Y44" s="515">
        <v>3</v>
      </c>
      <c r="Z44" s="515"/>
      <c r="AA44" s="515"/>
      <c r="AB44" s="515">
        <v>4</v>
      </c>
      <c r="AC44" s="515"/>
      <c r="AD44" s="515"/>
      <c r="AE44" s="699">
        <v>56.4</v>
      </c>
      <c r="AF44" s="699"/>
      <c r="AG44" s="700"/>
    </row>
    <row r="45" spans="1:36" s="2" customFormat="1" ht="13.5" customHeight="1">
      <c r="AC45" s="4"/>
      <c r="AD45" s="4"/>
      <c r="AE45" s="4"/>
      <c r="AF45" s="4"/>
      <c r="AG45" s="4" t="s">
        <v>209</v>
      </c>
    </row>
    <row r="46" spans="1:36" s="43" customFormat="1" ht="15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4"/>
      <c r="AC46" s="4"/>
      <c r="AD46" s="4"/>
      <c r="AE46" s="4"/>
      <c r="AF46" s="4"/>
      <c r="AG46" s="4"/>
      <c r="AI46" s="2"/>
      <c r="AJ46" s="2"/>
    </row>
    <row r="47" spans="1:36" s="30" customFormat="1" ht="20.100000000000001" customHeight="1">
      <c r="A47" s="5" t="s">
        <v>69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2"/>
      <c r="AJ47" s="2"/>
    </row>
    <row r="48" spans="1:36" s="30" customFormat="1" ht="14.25">
      <c r="A48" s="5"/>
      <c r="B48" s="1" t="s">
        <v>212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35"/>
      <c r="AE48" s="27"/>
      <c r="AF48" s="27"/>
      <c r="AG48" s="28" t="s">
        <v>210</v>
      </c>
      <c r="AH48" s="6"/>
      <c r="AI48" s="2"/>
      <c r="AJ48" s="2"/>
    </row>
    <row r="49" spans="1:41" s="30" customFormat="1" ht="20.100000000000001" customHeight="1">
      <c r="A49" s="156" t="s">
        <v>2</v>
      </c>
      <c r="B49" s="157"/>
      <c r="C49" s="157"/>
      <c r="D49" s="157"/>
      <c r="E49" s="158"/>
      <c r="F49" s="146" t="s">
        <v>224</v>
      </c>
      <c r="G49" s="147"/>
      <c r="H49" s="147"/>
      <c r="I49" s="484"/>
      <c r="J49" s="518" t="s">
        <v>225</v>
      </c>
      <c r="K49" s="519"/>
      <c r="L49" s="520"/>
      <c r="M49" s="518" t="s">
        <v>226</v>
      </c>
      <c r="N49" s="519"/>
      <c r="O49" s="520"/>
      <c r="P49" s="518" t="s">
        <v>227</v>
      </c>
      <c r="Q49" s="519"/>
      <c r="R49" s="520"/>
      <c r="S49" s="518" t="s">
        <v>228</v>
      </c>
      <c r="T49" s="519"/>
      <c r="U49" s="520"/>
      <c r="V49" s="518" t="s">
        <v>229</v>
      </c>
      <c r="W49" s="519"/>
      <c r="X49" s="520"/>
      <c r="Y49" s="518" t="s">
        <v>230</v>
      </c>
      <c r="Z49" s="519"/>
      <c r="AA49" s="520"/>
      <c r="AB49" s="518" t="s">
        <v>231</v>
      </c>
      <c r="AC49" s="519"/>
      <c r="AD49" s="520"/>
      <c r="AE49" s="518" t="s">
        <v>232</v>
      </c>
      <c r="AF49" s="519"/>
      <c r="AG49" s="720"/>
      <c r="AH49" s="44"/>
      <c r="AI49" s="2"/>
      <c r="AJ49" s="2"/>
      <c r="AK49" s="45"/>
      <c r="AL49" s="45"/>
      <c r="AM49" s="45"/>
      <c r="AN49" s="45"/>
      <c r="AO49" s="45"/>
    </row>
    <row r="50" spans="1:41" s="30" customFormat="1" ht="20.100000000000001" customHeight="1">
      <c r="A50" s="153" t="s">
        <v>223</v>
      </c>
      <c r="B50" s="154"/>
      <c r="C50" s="154"/>
      <c r="D50" s="154"/>
      <c r="E50" s="155"/>
      <c r="F50" s="149"/>
      <c r="G50" s="150"/>
      <c r="H50" s="150"/>
      <c r="I50" s="485"/>
      <c r="J50" s="521"/>
      <c r="K50" s="522"/>
      <c r="L50" s="523"/>
      <c r="M50" s="521"/>
      <c r="N50" s="522"/>
      <c r="O50" s="523"/>
      <c r="P50" s="521"/>
      <c r="Q50" s="522"/>
      <c r="R50" s="523"/>
      <c r="S50" s="521"/>
      <c r="T50" s="522"/>
      <c r="U50" s="523"/>
      <c r="V50" s="521"/>
      <c r="W50" s="522"/>
      <c r="X50" s="523"/>
      <c r="Y50" s="521"/>
      <c r="Z50" s="522"/>
      <c r="AA50" s="523"/>
      <c r="AB50" s="521"/>
      <c r="AC50" s="522"/>
      <c r="AD50" s="523"/>
      <c r="AE50" s="521"/>
      <c r="AF50" s="522"/>
      <c r="AG50" s="721"/>
      <c r="AH50" s="44"/>
      <c r="AI50" s="2"/>
      <c r="AJ50" s="2"/>
      <c r="AK50" s="45"/>
      <c r="AL50" s="45"/>
      <c r="AM50" s="45"/>
      <c r="AN50" s="45"/>
      <c r="AO50" s="45"/>
    </row>
    <row r="51" spans="1:41" s="30" customFormat="1" ht="20.100000000000001" customHeight="1">
      <c r="A51" s="1006">
        <v>5</v>
      </c>
      <c r="B51" s="1007"/>
      <c r="C51" s="1007"/>
      <c r="D51" s="1007"/>
      <c r="E51" s="1008"/>
      <c r="F51" s="487">
        <v>694</v>
      </c>
      <c r="G51" s="488"/>
      <c r="H51" s="488"/>
      <c r="I51" s="488"/>
      <c r="J51" s="488">
        <v>492</v>
      </c>
      <c r="K51" s="488"/>
      <c r="L51" s="488"/>
      <c r="M51" s="488">
        <v>5</v>
      </c>
      <c r="N51" s="488"/>
      <c r="O51" s="488"/>
      <c r="P51" s="488">
        <v>39</v>
      </c>
      <c r="Q51" s="488"/>
      <c r="R51" s="488"/>
      <c r="S51" s="488">
        <v>3</v>
      </c>
      <c r="T51" s="488"/>
      <c r="U51" s="488"/>
      <c r="V51" s="488">
        <v>38</v>
      </c>
      <c r="W51" s="488"/>
      <c r="X51" s="488"/>
      <c r="Y51" s="488">
        <v>111</v>
      </c>
      <c r="Z51" s="488"/>
      <c r="AA51" s="488"/>
      <c r="AB51" s="488">
        <v>4</v>
      </c>
      <c r="AC51" s="488"/>
      <c r="AD51" s="488"/>
      <c r="AE51" s="488">
        <v>2</v>
      </c>
      <c r="AF51" s="488"/>
      <c r="AG51" s="724"/>
      <c r="AH51" s="13"/>
      <c r="AI51" s="2"/>
      <c r="AJ51" s="2"/>
      <c r="AK51" s="45"/>
      <c r="AL51" s="45"/>
      <c r="AM51" s="45"/>
      <c r="AN51" s="45"/>
      <c r="AO51" s="45"/>
    </row>
    <row r="52" spans="1:41" s="30" customFormat="1" ht="20.100000000000001" customHeight="1">
      <c r="A52" s="379">
        <v>6</v>
      </c>
      <c r="B52" s="380"/>
      <c r="C52" s="380"/>
      <c r="D52" s="380"/>
      <c r="E52" s="381"/>
      <c r="F52" s="487">
        <v>702</v>
      </c>
      <c r="G52" s="488"/>
      <c r="H52" s="488"/>
      <c r="I52" s="488"/>
      <c r="J52" s="474">
        <v>498</v>
      </c>
      <c r="K52" s="474"/>
      <c r="L52" s="474"/>
      <c r="M52" s="474">
        <v>6</v>
      </c>
      <c r="N52" s="474"/>
      <c r="O52" s="474"/>
      <c r="P52" s="474">
        <v>37</v>
      </c>
      <c r="Q52" s="474"/>
      <c r="R52" s="474"/>
      <c r="S52" s="474">
        <v>3</v>
      </c>
      <c r="T52" s="474"/>
      <c r="U52" s="474"/>
      <c r="V52" s="474">
        <v>37</v>
      </c>
      <c r="W52" s="474"/>
      <c r="X52" s="474"/>
      <c r="Y52" s="474">
        <v>115</v>
      </c>
      <c r="Z52" s="474"/>
      <c r="AA52" s="474"/>
      <c r="AB52" s="474">
        <v>4</v>
      </c>
      <c r="AC52" s="474"/>
      <c r="AD52" s="474"/>
      <c r="AE52" s="474">
        <v>2</v>
      </c>
      <c r="AF52" s="474"/>
      <c r="AG52" s="701"/>
      <c r="AH52" s="13"/>
      <c r="AI52" s="2"/>
      <c r="AJ52" s="2"/>
      <c r="AK52" s="45"/>
      <c r="AL52" s="45"/>
      <c r="AM52" s="45"/>
      <c r="AN52" s="45"/>
      <c r="AO52" s="45"/>
    </row>
    <row r="53" spans="1:41" s="30" customFormat="1" ht="20.100000000000001" customHeight="1">
      <c r="A53" s="395">
        <v>7</v>
      </c>
      <c r="B53" s="396"/>
      <c r="C53" s="396"/>
      <c r="D53" s="396"/>
      <c r="E53" s="397"/>
      <c r="F53" s="525">
        <v>702</v>
      </c>
      <c r="G53" s="526"/>
      <c r="H53" s="526"/>
      <c r="I53" s="526"/>
      <c r="J53" s="475">
        <v>496</v>
      </c>
      <c r="K53" s="475"/>
      <c r="L53" s="475"/>
      <c r="M53" s="475">
        <v>6</v>
      </c>
      <c r="N53" s="475"/>
      <c r="O53" s="475"/>
      <c r="P53" s="475">
        <v>40</v>
      </c>
      <c r="Q53" s="475"/>
      <c r="R53" s="475"/>
      <c r="S53" s="475">
        <v>3</v>
      </c>
      <c r="T53" s="475"/>
      <c r="U53" s="475"/>
      <c r="V53" s="475">
        <v>35</v>
      </c>
      <c r="W53" s="475"/>
      <c r="X53" s="475"/>
      <c r="Y53" s="475">
        <v>116</v>
      </c>
      <c r="Z53" s="475"/>
      <c r="AA53" s="475"/>
      <c r="AB53" s="475">
        <v>4</v>
      </c>
      <c r="AC53" s="475"/>
      <c r="AD53" s="475"/>
      <c r="AE53" s="475">
        <v>2</v>
      </c>
      <c r="AF53" s="475"/>
      <c r="AG53" s="712"/>
      <c r="AH53" s="13"/>
      <c r="AI53" s="2"/>
      <c r="AJ53" s="2"/>
      <c r="AK53" s="45"/>
      <c r="AL53" s="45"/>
      <c r="AM53" s="45"/>
      <c r="AN53" s="45"/>
      <c r="AO53" s="45"/>
    </row>
    <row r="54" spans="1:41" s="30" customFormat="1" ht="13.5" customHeight="1">
      <c r="A54" s="9"/>
      <c r="B54" s="2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4"/>
      <c r="V54" s="4"/>
      <c r="W54" s="4"/>
      <c r="X54" s="4"/>
      <c r="Y54" s="2"/>
      <c r="Z54" s="2"/>
      <c r="AA54" s="2"/>
      <c r="AB54" s="2"/>
      <c r="AC54" s="2"/>
      <c r="AD54" s="4"/>
      <c r="AE54" s="4"/>
      <c r="AF54" s="4"/>
      <c r="AG54" s="4" t="s">
        <v>233</v>
      </c>
      <c r="AH54" s="4"/>
      <c r="AI54" s="2"/>
      <c r="AJ54" s="2"/>
      <c r="AK54" s="45"/>
      <c r="AL54" s="45"/>
      <c r="AM54" s="45"/>
      <c r="AN54" s="45"/>
      <c r="AO54" s="45"/>
    </row>
    <row r="55" spans="1:41" s="30" customFormat="1" ht="13.5" customHeight="1">
      <c r="A55" s="9"/>
      <c r="B55" s="2"/>
      <c r="C55" s="1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4"/>
      <c r="V55" s="4"/>
      <c r="W55" s="4"/>
      <c r="X55" s="4"/>
      <c r="Y55" s="2"/>
      <c r="Z55" s="2"/>
      <c r="AA55" s="2"/>
      <c r="AB55" s="2"/>
      <c r="AC55" s="2"/>
      <c r="AD55" s="4"/>
      <c r="AE55" s="4"/>
      <c r="AF55" s="4"/>
      <c r="AG55" s="4"/>
      <c r="AH55" s="4"/>
      <c r="AI55" s="2"/>
      <c r="AJ55" s="2"/>
      <c r="AK55" s="45"/>
      <c r="AL55" s="45"/>
      <c r="AM55" s="45"/>
      <c r="AN55" s="45"/>
      <c r="AO55" s="45"/>
    </row>
    <row r="56" spans="1:41" s="30" customFormat="1" ht="15.95" customHeight="1"/>
    <row r="57" spans="1:41" s="1" customFormat="1" ht="20.100000000000001" customHeight="1">
      <c r="A57" s="5" t="s">
        <v>70</v>
      </c>
      <c r="Y57" s="93"/>
      <c r="Z57" s="93"/>
      <c r="AA57" s="93"/>
      <c r="AB57" s="93"/>
      <c r="AC57" s="93"/>
      <c r="AD57" s="93"/>
      <c r="AE57" s="6"/>
      <c r="AF57" s="6"/>
      <c r="AG57" s="7" t="s">
        <v>71</v>
      </c>
    </row>
    <row r="58" spans="1:41" s="1" customFormat="1" ht="20.100000000000001" customHeight="1">
      <c r="A58" s="156" t="s">
        <v>2</v>
      </c>
      <c r="B58" s="157"/>
      <c r="C58" s="157"/>
      <c r="D58" s="157"/>
      <c r="E58" s="157"/>
      <c r="F58" s="157"/>
      <c r="G58" s="157"/>
      <c r="H58" s="158"/>
      <c r="I58" s="509" t="s">
        <v>23</v>
      </c>
      <c r="J58" s="563"/>
      <c r="K58" s="510"/>
      <c r="L58" s="509" t="s">
        <v>257</v>
      </c>
      <c r="M58" s="563"/>
      <c r="N58" s="510"/>
      <c r="O58" s="509" t="s">
        <v>258</v>
      </c>
      <c r="P58" s="563"/>
      <c r="Q58" s="510"/>
      <c r="R58" s="509" t="s">
        <v>259</v>
      </c>
      <c r="S58" s="563"/>
      <c r="T58" s="510"/>
      <c r="U58" s="509" t="s">
        <v>260</v>
      </c>
      <c r="V58" s="510"/>
      <c r="W58" s="695" t="s">
        <v>329</v>
      </c>
      <c r="X58" s="696"/>
      <c r="Y58" s="704" t="s">
        <v>261</v>
      </c>
      <c r="Z58" s="705"/>
      <c r="AA58" s="706"/>
      <c r="AB58" s="707" t="s">
        <v>328</v>
      </c>
      <c r="AC58" s="708"/>
      <c r="AD58" s="709"/>
      <c r="AE58" s="509" t="s">
        <v>263</v>
      </c>
      <c r="AF58" s="563"/>
      <c r="AG58" s="702"/>
    </row>
    <row r="59" spans="1:41" s="1" customFormat="1" ht="20.100000000000001" customHeight="1">
      <c r="A59" s="153" t="s">
        <v>262</v>
      </c>
      <c r="B59" s="154"/>
      <c r="C59" s="154"/>
      <c r="D59" s="154"/>
      <c r="E59" s="154"/>
      <c r="F59" s="154"/>
      <c r="G59" s="154"/>
      <c r="H59" s="155"/>
      <c r="I59" s="511"/>
      <c r="J59" s="564"/>
      <c r="K59" s="512"/>
      <c r="L59" s="511"/>
      <c r="M59" s="564"/>
      <c r="N59" s="512"/>
      <c r="O59" s="511"/>
      <c r="P59" s="564"/>
      <c r="Q59" s="512"/>
      <c r="R59" s="511"/>
      <c r="S59" s="564"/>
      <c r="T59" s="512"/>
      <c r="U59" s="511"/>
      <c r="V59" s="512"/>
      <c r="W59" s="697"/>
      <c r="X59" s="698"/>
      <c r="Y59" s="704"/>
      <c r="Z59" s="705"/>
      <c r="AA59" s="706"/>
      <c r="AB59" s="707"/>
      <c r="AC59" s="708"/>
      <c r="AD59" s="709"/>
      <c r="AE59" s="511"/>
      <c r="AF59" s="564"/>
      <c r="AG59" s="703"/>
    </row>
    <row r="60" spans="1:41" s="1" customFormat="1" ht="20.100000000000001" customHeight="1">
      <c r="A60" s="352" t="s">
        <v>345</v>
      </c>
      <c r="B60" s="353"/>
      <c r="C60" s="72"/>
      <c r="D60" s="360" t="s">
        <v>253</v>
      </c>
      <c r="E60" s="361"/>
      <c r="F60" s="361"/>
      <c r="G60" s="361"/>
      <c r="H60" s="362"/>
      <c r="I60" s="516">
        <v>75715</v>
      </c>
      <c r="J60" s="517"/>
      <c r="K60" s="517"/>
      <c r="L60" s="385">
        <v>14746</v>
      </c>
      <c r="M60" s="385"/>
      <c r="N60" s="385"/>
      <c r="O60" s="385">
        <v>24009</v>
      </c>
      <c r="P60" s="385"/>
      <c r="Q60" s="385"/>
      <c r="R60" s="385">
        <v>9179</v>
      </c>
      <c r="S60" s="385"/>
      <c r="T60" s="385"/>
      <c r="U60" s="385">
        <v>784</v>
      </c>
      <c r="V60" s="385"/>
      <c r="W60" s="385">
        <v>42</v>
      </c>
      <c r="X60" s="385"/>
      <c r="Y60" s="496">
        <v>326</v>
      </c>
      <c r="Z60" s="496"/>
      <c r="AA60" s="496"/>
      <c r="AB60" s="496">
        <v>15408</v>
      </c>
      <c r="AC60" s="496"/>
      <c r="AD60" s="496"/>
      <c r="AE60" s="722">
        <v>11221</v>
      </c>
      <c r="AF60" s="722"/>
      <c r="AG60" s="723"/>
    </row>
    <row r="61" spans="1:41" s="11" customFormat="1" ht="20.100000000000001" customHeight="1">
      <c r="A61" s="565">
        <v>4</v>
      </c>
      <c r="B61" s="566"/>
      <c r="C61" s="567"/>
      <c r="D61" s="543" t="s">
        <v>254</v>
      </c>
      <c r="E61" s="544"/>
      <c r="F61" s="544"/>
      <c r="G61" s="544"/>
      <c r="H61" s="545"/>
      <c r="I61" s="489">
        <v>2138</v>
      </c>
      <c r="J61" s="490"/>
      <c r="K61" s="490"/>
      <c r="L61" s="385">
        <v>986</v>
      </c>
      <c r="M61" s="385"/>
      <c r="N61" s="385"/>
      <c r="O61" s="385">
        <v>900</v>
      </c>
      <c r="P61" s="385"/>
      <c r="Q61" s="385"/>
      <c r="R61" s="385">
        <v>248</v>
      </c>
      <c r="S61" s="385"/>
      <c r="T61" s="385"/>
      <c r="U61" s="385">
        <v>4</v>
      </c>
      <c r="V61" s="385"/>
      <c r="W61" s="385" t="s">
        <v>3</v>
      </c>
      <c r="X61" s="385"/>
      <c r="Y61" s="385" t="s">
        <v>3</v>
      </c>
      <c r="Z61" s="385"/>
      <c r="AA61" s="385"/>
      <c r="AB61" s="385" t="s">
        <v>3</v>
      </c>
      <c r="AC61" s="385"/>
      <c r="AD61" s="385"/>
      <c r="AE61" s="677" t="s">
        <v>3</v>
      </c>
      <c r="AF61" s="677"/>
      <c r="AG61" s="678"/>
    </row>
    <row r="62" spans="1:41" s="11" customFormat="1" ht="20.100000000000001" customHeight="1">
      <c r="A62" s="565"/>
      <c r="B62" s="566"/>
      <c r="C62" s="567"/>
      <c r="D62" s="784" t="s">
        <v>255</v>
      </c>
      <c r="E62" s="644"/>
      <c r="F62" s="644"/>
      <c r="G62" s="644"/>
      <c r="H62" s="645"/>
      <c r="I62" s="489">
        <v>497</v>
      </c>
      <c r="J62" s="490"/>
      <c r="K62" s="490"/>
      <c r="L62" s="385">
        <v>194</v>
      </c>
      <c r="M62" s="385"/>
      <c r="N62" s="385"/>
      <c r="O62" s="385">
        <v>229</v>
      </c>
      <c r="P62" s="385"/>
      <c r="Q62" s="385"/>
      <c r="R62" s="385">
        <v>71</v>
      </c>
      <c r="S62" s="385"/>
      <c r="T62" s="385"/>
      <c r="U62" s="385">
        <v>3</v>
      </c>
      <c r="V62" s="385"/>
      <c r="W62" s="385" t="s">
        <v>3</v>
      </c>
      <c r="X62" s="385"/>
      <c r="Y62" s="385" t="s">
        <v>3</v>
      </c>
      <c r="Z62" s="385"/>
      <c r="AA62" s="385"/>
      <c r="AB62" s="385" t="s">
        <v>3</v>
      </c>
      <c r="AC62" s="385"/>
      <c r="AD62" s="385"/>
      <c r="AE62" s="677" t="s">
        <v>3</v>
      </c>
      <c r="AF62" s="677"/>
      <c r="AG62" s="678"/>
    </row>
    <row r="63" spans="1:41" s="11" customFormat="1" ht="20.100000000000001" customHeight="1">
      <c r="A63" s="568"/>
      <c r="B63" s="569"/>
      <c r="C63" s="570"/>
      <c r="D63" s="776" t="s">
        <v>355</v>
      </c>
      <c r="E63" s="777"/>
      <c r="F63" s="777"/>
      <c r="G63" s="777"/>
      <c r="H63" s="778"/>
      <c r="I63" s="489">
        <v>13127</v>
      </c>
      <c r="J63" s="490"/>
      <c r="K63" s="490"/>
      <c r="L63" s="384">
        <v>4486</v>
      </c>
      <c r="M63" s="384"/>
      <c r="N63" s="384"/>
      <c r="O63" s="384">
        <v>6612</v>
      </c>
      <c r="P63" s="384"/>
      <c r="Q63" s="384"/>
      <c r="R63" s="384">
        <v>981</v>
      </c>
      <c r="S63" s="384"/>
      <c r="T63" s="384"/>
      <c r="U63" s="384" t="s">
        <v>3</v>
      </c>
      <c r="V63" s="384"/>
      <c r="W63" s="384" t="s">
        <v>3</v>
      </c>
      <c r="X63" s="384"/>
      <c r="Y63" s="384" t="s">
        <v>3</v>
      </c>
      <c r="Z63" s="384"/>
      <c r="AA63" s="384"/>
      <c r="AB63" s="384" t="s">
        <v>3</v>
      </c>
      <c r="AC63" s="384"/>
      <c r="AD63" s="384"/>
      <c r="AE63" s="497">
        <v>1048</v>
      </c>
      <c r="AF63" s="497"/>
      <c r="AG63" s="498"/>
    </row>
    <row r="64" spans="1:41" s="1" customFormat="1" ht="20.100000000000001" customHeight="1">
      <c r="A64" s="537" t="s">
        <v>340</v>
      </c>
      <c r="B64" s="538"/>
      <c r="C64" s="539"/>
      <c r="D64" s="360" t="s">
        <v>253</v>
      </c>
      <c r="E64" s="361"/>
      <c r="F64" s="361"/>
      <c r="G64" s="361"/>
      <c r="H64" s="362"/>
      <c r="I64" s="516">
        <v>63948</v>
      </c>
      <c r="J64" s="517"/>
      <c r="K64" s="517"/>
      <c r="L64" s="496">
        <v>13105</v>
      </c>
      <c r="M64" s="496"/>
      <c r="N64" s="496"/>
      <c r="O64" s="496">
        <v>20495</v>
      </c>
      <c r="P64" s="496"/>
      <c r="Q64" s="496"/>
      <c r="R64" s="496">
        <v>9612</v>
      </c>
      <c r="S64" s="496"/>
      <c r="T64" s="496"/>
      <c r="U64" s="496">
        <v>705</v>
      </c>
      <c r="V64" s="496"/>
      <c r="W64" s="496">
        <v>36</v>
      </c>
      <c r="X64" s="496"/>
      <c r="Y64" s="496">
        <v>293</v>
      </c>
      <c r="Z64" s="496"/>
      <c r="AA64" s="496"/>
      <c r="AB64" s="496">
        <v>10241</v>
      </c>
      <c r="AC64" s="496"/>
      <c r="AD64" s="496"/>
      <c r="AE64" s="722">
        <v>9461</v>
      </c>
      <c r="AF64" s="722"/>
      <c r="AG64" s="723"/>
    </row>
    <row r="65" spans="1:33" s="1" customFormat="1" ht="20.100000000000001" customHeight="1">
      <c r="A65" s="565">
        <v>5</v>
      </c>
      <c r="B65" s="566"/>
      <c r="C65" s="567"/>
      <c r="D65" s="543" t="s">
        <v>254</v>
      </c>
      <c r="E65" s="544"/>
      <c r="F65" s="544"/>
      <c r="G65" s="544"/>
      <c r="H65" s="545"/>
      <c r="I65" s="489">
        <v>2069</v>
      </c>
      <c r="J65" s="490"/>
      <c r="K65" s="490"/>
      <c r="L65" s="385">
        <v>888</v>
      </c>
      <c r="M65" s="385"/>
      <c r="N65" s="385"/>
      <c r="O65" s="385">
        <v>870</v>
      </c>
      <c r="P65" s="385"/>
      <c r="Q65" s="385"/>
      <c r="R65" s="385">
        <v>307</v>
      </c>
      <c r="S65" s="385"/>
      <c r="T65" s="385"/>
      <c r="U65" s="385">
        <v>4</v>
      </c>
      <c r="V65" s="385"/>
      <c r="W65" s="385" t="s">
        <v>3</v>
      </c>
      <c r="X65" s="385"/>
      <c r="Y65" s="385" t="s">
        <v>3</v>
      </c>
      <c r="Z65" s="385"/>
      <c r="AA65" s="385"/>
      <c r="AB65" s="385" t="s">
        <v>3</v>
      </c>
      <c r="AC65" s="385"/>
      <c r="AD65" s="385"/>
      <c r="AE65" s="677" t="s">
        <v>3</v>
      </c>
      <c r="AF65" s="677"/>
      <c r="AG65" s="678"/>
    </row>
    <row r="66" spans="1:33" s="1" customFormat="1" ht="20.100000000000001" customHeight="1">
      <c r="A66" s="565"/>
      <c r="B66" s="566"/>
      <c r="C66" s="567"/>
      <c r="D66" s="784" t="s">
        <v>255</v>
      </c>
      <c r="E66" s="644"/>
      <c r="F66" s="644"/>
      <c r="G66" s="644"/>
      <c r="H66" s="645"/>
      <c r="I66" s="489">
        <v>400</v>
      </c>
      <c r="J66" s="490"/>
      <c r="K66" s="490"/>
      <c r="L66" s="385">
        <v>143</v>
      </c>
      <c r="M66" s="385"/>
      <c r="N66" s="385"/>
      <c r="O66" s="385">
        <v>192</v>
      </c>
      <c r="P66" s="385"/>
      <c r="Q66" s="385"/>
      <c r="R66" s="385">
        <v>55</v>
      </c>
      <c r="S66" s="385"/>
      <c r="T66" s="385"/>
      <c r="U66" s="385">
        <v>10</v>
      </c>
      <c r="V66" s="385"/>
      <c r="W66" s="385" t="s">
        <v>3</v>
      </c>
      <c r="X66" s="385"/>
      <c r="Y66" s="385" t="s">
        <v>3</v>
      </c>
      <c r="Z66" s="385"/>
      <c r="AA66" s="385"/>
      <c r="AB66" s="385" t="s">
        <v>3</v>
      </c>
      <c r="AC66" s="385"/>
      <c r="AD66" s="385"/>
      <c r="AE66" s="677" t="s">
        <v>3</v>
      </c>
      <c r="AF66" s="677"/>
      <c r="AG66" s="678"/>
    </row>
    <row r="67" spans="1:33" s="1" customFormat="1" ht="20.100000000000001" customHeight="1">
      <c r="A67" s="568"/>
      <c r="B67" s="569"/>
      <c r="C67" s="570"/>
      <c r="D67" s="776" t="s">
        <v>355</v>
      </c>
      <c r="E67" s="777"/>
      <c r="F67" s="777"/>
      <c r="G67" s="777"/>
      <c r="H67" s="778"/>
      <c r="I67" s="779">
        <v>18872</v>
      </c>
      <c r="J67" s="780"/>
      <c r="K67" s="780"/>
      <c r="L67" s="384">
        <v>6446</v>
      </c>
      <c r="M67" s="384"/>
      <c r="N67" s="384"/>
      <c r="O67" s="384">
        <v>9165</v>
      </c>
      <c r="P67" s="384"/>
      <c r="Q67" s="384"/>
      <c r="R67" s="384">
        <v>1706</v>
      </c>
      <c r="S67" s="384"/>
      <c r="T67" s="384"/>
      <c r="U67" s="384" t="s">
        <v>3</v>
      </c>
      <c r="V67" s="384"/>
      <c r="W67" s="384" t="s">
        <v>3</v>
      </c>
      <c r="X67" s="384"/>
      <c r="Y67" s="384" t="s">
        <v>3</v>
      </c>
      <c r="Z67" s="384"/>
      <c r="AA67" s="384"/>
      <c r="AB67" s="384" t="s">
        <v>3</v>
      </c>
      <c r="AC67" s="384"/>
      <c r="AD67" s="384"/>
      <c r="AE67" s="497">
        <v>1555</v>
      </c>
      <c r="AF67" s="497"/>
      <c r="AG67" s="498"/>
    </row>
    <row r="68" spans="1:33" s="1" customFormat="1" ht="20.100000000000001" customHeight="1">
      <c r="A68" s="540" t="s">
        <v>340</v>
      </c>
      <c r="B68" s="541"/>
      <c r="C68" s="542"/>
      <c r="D68" s="781" t="s">
        <v>253</v>
      </c>
      <c r="E68" s="782"/>
      <c r="F68" s="782"/>
      <c r="G68" s="782"/>
      <c r="H68" s="783"/>
      <c r="I68" s="772">
        <v>60303</v>
      </c>
      <c r="J68" s="773"/>
      <c r="K68" s="773"/>
      <c r="L68" s="386">
        <v>12472</v>
      </c>
      <c r="M68" s="386"/>
      <c r="N68" s="386"/>
      <c r="O68" s="386">
        <v>20150</v>
      </c>
      <c r="P68" s="386"/>
      <c r="Q68" s="386"/>
      <c r="R68" s="386">
        <v>12656</v>
      </c>
      <c r="S68" s="386"/>
      <c r="T68" s="386"/>
      <c r="U68" s="386">
        <v>605</v>
      </c>
      <c r="V68" s="386"/>
      <c r="W68" s="386">
        <v>43</v>
      </c>
      <c r="X68" s="386"/>
      <c r="Y68" s="994">
        <v>264</v>
      </c>
      <c r="Z68" s="994"/>
      <c r="AA68" s="994"/>
      <c r="AB68" s="994">
        <v>5621</v>
      </c>
      <c r="AC68" s="994"/>
      <c r="AD68" s="994"/>
      <c r="AE68" s="494">
        <v>8492</v>
      </c>
      <c r="AF68" s="494"/>
      <c r="AG68" s="495"/>
    </row>
    <row r="69" spans="1:33" s="1" customFormat="1" ht="20.100000000000001" customHeight="1">
      <c r="A69" s="760">
        <v>6</v>
      </c>
      <c r="B69" s="761"/>
      <c r="C69" s="762"/>
      <c r="D69" s="754" t="s">
        <v>254</v>
      </c>
      <c r="E69" s="755"/>
      <c r="F69" s="755"/>
      <c r="G69" s="755"/>
      <c r="H69" s="756"/>
      <c r="I69" s="772">
        <v>2060</v>
      </c>
      <c r="J69" s="773"/>
      <c r="K69" s="773"/>
      <c r="L69" s="386">
        <v>930</v>
      </c>
      <c r="M69" s="386"/>
      <c r="N69" s="386"/>
      <c r="O69" s="386">
        <v>819</v>
      </c>
      <c r="P69" s="386"/>
      <c r="Q69" s="386"/>
      <c r="R69" s="386">
        <v>292</v>
      </c>
      <c r="S69" s="386"/>
      <c r="T69" s="386"/>
      <c r="U69" s="386">
        <v>19</v>
      </c>
      <c r="V69" s="386"/>
      <c r="W69" s="494" t="s">
        <v>3</v>
      </c>
      <c r="X69" s="494"/>
      <c r="Y69" s="386" t="s">
        <v>359</v>
      </c>
      <c r="Z69" s="386"/>
      <c r="AA69" s="386"/>
      <c r="AB69" s="386" t="s">
        <v>359</v>
      </c>
      <c r="AC69" s="386"/>
      <c r="AD69" s="386"/>
      <c r="AE69" s="688" t="s">
        <v>359</v>
      </c>
      <c r="AF69" s="688"/>
      <c r="AG69" s="689"/>
    </row>
    <row r="70" spans="1:33" s="1" customFormat="1" ht="20.100000000000001" customHeight="1">
      <c r="A70" s="760"/>
      <c r="B70" s="761"/>
      <c r="C70" s="762"/>
      <c r="D70" s="785" t="s">
        <v>255</v>
      </c>
      <c r="E70" s="786"/>
      <c r="F70" s="786"/>
      <c r="G70" s="786"/>
      <c r="H70" s="787"/>
      <c r="I70" s="772">
        <v>392</v>
      </c>
      <c r="J70" s="773"/>
      <c r="K70" s="773"/>
      <c r="L70" s="386">
        <v>128</v>
      </c>
      <c r="M70" s="386"/>
      <c r="N70" s="386"/>
      <c r="O70" s="386">
        <v>199</v>
      </c>
      <c r="P70" s="386"/>
      <c r="Q70" s="386"/>
      <c r="R70" s="386">
        <v>57</v>
      </c>
      <c r="S70" s="386"/>
      <c r="T70" s="386"/>
      <c r="U70" s="386">
        <v>8</v>
      </c>
      <c r="V70" s="386"/>
      <c r="W70" s="494" t="s">
        <v>3</v>
      </c>
      <c r="X70" s="494"/>
      <c r="Y70" s="386" t="s">
        <v>359</v>
      </c>
      <c r="Z70" s="386"/>
      <c r="AA70" s="386"/>
      <c r="AB70" s="386" t="s">
        <v>359</v>
      </c>
      <c r="AC70" s="386"/>
      <c r="AD70" s="386"/>
      <c r="AE70" s="688" t="s">
        <v>359</v>
      </c>
      <c r="AF70" s="688"/>
      <c r="AG70" s="689"/>
    </row>
    <row r="71" spans="1:33" s="1" customFormat="1" ht="20.100000000000001" customHeight="1">
      <c r="A71" s="763"/>
      <c r="B71" s="764"/>
      <c r="C71" s="765"/>
      <c r="D71" s="766" t="s">
        <v>355</v>
      </c>
      <c r="E71" s="767"/>
      <c r="F71" s="767"/>
      <c r="G71" s="767"/>
      <c r="H71" s="768"/>
      <c r="I71" s="770">
        <v>20490</v>
      </c>
      <c r="J71" s="771"/>
      <c r="K71" s="771"/>
      <c r="L71" s="679">
        <v>7170</v>
      </c>
      <c r="M71" s="679"/>
      <c r="N71" s="679"/>
      <c r="O71" s="679">
        <v>10089</v>
      </c>
      <c r="P71" s="679"/>
      <c r="Q71" s="679"/>
      <c r="R71" s="679">
        <v>1406</v>
      </c>
      <c r="S71" s="679"/>
      <c r="T71" s="679"/>
      <c r="U71" s="679" t="s">
        <v>3</v>
      </c>
      <c r="V71" s="679"/>
      <c r="W71" s="679" t="s">
        <v>3</v>
      </c>
      <c r="X71" s="679"/>
      <c r="Y71" s="386" t="s">
        <v>359</v>
      </c>
      <c r="Z71" s="386"/>
      <c r="AA71" s="386"/>
      <c r="AB71" s="386" t="s">
        <v>359</v>
      </c>
      <c r="AC71" s="386"/>
      <c r="AD71" s="386"/>
      <c r="AE71" s="690">
        <v>1825</v>
      </c>
      <c r="AF71" s="690"/>
      <c r="AG71" s="691"/>
    </row>
    <row r="72" spans="1:33" s="2" customFormat="1" ht="13.5" customHeight="1">
      <c r="A72" s="9" t="s">
        <v>72</v>
      </c>
      <c r="T72" s="86"/>
      <c r="U72" s="86"/>
      <c r="V72" s="86"/>
      <c r="W72" s="86"/>
      <c r="X72" s="86"/>
      <c r="Y72" s="86"/>
      <c r="Z72" s="86"/>
      <c r="AA72" s="85"/>
      <c r="AB72" s="85"/>
      <c r="AC72" s="85"/>
      <c r="AD72" s="85"/>
      <c r="AE72" s="4"/>
      <c r="AF72" s="4"/>
      <c r="AG72" s="83" t="s">
        <v>314</v>
      </c>
    </row>
    <row r="73" spans="1:33" s="30" customFormat="1" ht="15.95" customHeight="1"/>
    <row r="74" spans="1:33" s="1" customFormat="1" ht="20.100000000000001" customHeight="1">
      <c r="A74" s="5" t="s">
        <v>316</v>
      </c>
    </row>
    <row r="75" spans="1:33" s="1" customFormat="1" ht="20.100000000000001" customHeight="1">
      <c r="A75" s="156" t="s">
        <v>2</v>
      </c>
      <c r="B75" s="157"/>
      <c r="C75" s="157"/>
      <c r="D75" s="157"/>
      <c r="E75" s="158"/>
      <c r="F75" s="725" t="s">
        <v>264</v>
      </c>
      <c r="G75" s="726"/>
      <c r="H75" s="726"/>
      <c r="I75" s="726"/>
      <c r="J75" s="726"/>
      <c r="K75" s="769"/>
      <c r="L75" s="757" t="s">
        <v>292</v>
      </c>
      <c r="M75" s="758"/>
      <c r="N75" s="758"/>
      <c r="O75" s="758"/>
      <c r="P75" s="758"/>
      <c r="Q75" s="759"/>
      <c r="R75" s="686" t="s">
        <v>4</v>
      </c>
      <c r="S75" s="687"/>
      <c r="T75" s="687"/>
      <c r="U75" s="687"/>
      <c r="V75" s="687"/>
      <c r="W75" s="687"/>
      <c r="X75" s="687"/>
      <c r="Y75" s="687"/>
      <c r="Z75" s="687"/>
      <c r="AA75" s="78"/>
      <c r="AB75" s="725" t="s">
        <v>266</v>
      </c>
      <c r="AC75" s="726"/>
      <c r="AD75" s="726"/>
      <c r="AE75" s="726"/>
      <c r="AF75" s="726"/>
      <c r="AG75" s="727"/>
    </row>
    <row r="76" spans="1:33" s="1" customFormat="1" ht="20.100000000000001" customHeight="1">
      <c r="A76" s="751"/>
      <c r="B76" s="752"/>
      <c r="C76" s="752"/>
      <c r="D76" s="752"/>
      <c r="E76" s="753"/>
      <c r="F76" s="707"/>
      <c r="G76" s="708"/>
      <c r="H76" s="708"/>
      <c r="I76" s="708"/>
      <c r="J76" s="708"/>
      <c r="K76" s="709"/>
      <c r="L76" s="692" t="s">
        <v>293</v>
      </c>
      <c r="M76" s="693"/>
      <c r="N76" s="694"/>
      <c r="O76" s="774" t="s">
        <v>294</v>
      </c>
      <c r="P76" s="774"/>
      <c r="Q76" s="775"/>
      <c r="R76" s="680" t="s">
        <v>5</v>
      </c>
      <c r="S76" s="681"/>
      <c r="T76" s="681"/>
      <c r="U76" s="681"/>
      <c r="V76" s="682"/>
      <c r="W76" s="680" t="s">
        <v>265</v>
      </c>
      <c r="X76" s="681"/>
      <c r="Y76" s="681"/>
      <c r="Z76" s="681"/>
      <c r="AA76" s="682"/>
      <c r="AB76" s="707"/>
      <c r="AC76" s="708"/>
      <c r="AD76" s="708"/>
      <c r="AE76" s="708"/>
      <c r="AF76" s="708"/>
      <c r="AG76" s="728"/>
    </row>
    <row r="77" spans="1:33" s="1" customFormat="1" ht="13.5" customHeight="1">
      <c r="A77" s="153" t="s">
        <v>6</v>
      </c>
      <c r="B77" s="154"/>
      <c r="C77" s="154"/>
      <c r="D77" s="154"/>
      <c r="E77" s="155"/>
      <c r="F77" s="534" t="s">
        <v>7</v>
      </c>
      <c r="G77" s="535"/>
      <c r="H77" s="535"/>
      <c r="I77" s="535"/>
      <c r="J77" s="535"/>
      <c r="K77" s="536"/>
      <c r="L77" s="534" t="s">
        <v>295</v>
      </c>
      <c r="M77" s="535"/>
      <c r="N77" s="536"/>
      <c r="O77" s="535" t="s">
        <v>296</v>
      </c>
      <c r="P77" s="535"/>
      <c r="Q77" s="536"/>
      <c r="R77" s="683" t="s">
        <v>8</v>
      </c>
      <c r="S77" s="684"/>
      <c r="T77" s="684"/>
      <c r="U77" s="684"/>
      <c r="V77" s="685"/>
      <c r="W77" s="683" t="s">
        <v>9</v>
      </c>
      <c r="X77" s="684"/>
      <c r="Y77" s="684"/>
      <c r="Z77" s="684"/>
      <c r="AA77" s="685"/>
      <c r="AB77" s="534" t="s">
        <v>9</v>
      </c>
      <c r="AC77" s="535"/>
      <c r="AD77" s="535"/>
      <c r="AE77" s="535"/>
      <c r="AF77" s="535"/>
      <c r="AG77" s="710"/>
    </row>
    <row r="78" spans="1:33" s="1" customFormat="1" ht="20.100000000000001" customHeight="1">
      <c r="A78" s="317">
        <v>4</v>
      </c>
      <c r="B78" s="318"/>
      <c r="C78" s="318"/>
      <c r="D78" s="318"/>
      <c r="E78" s="319"/>
      <c r="F78" s="532">
        <v>36274</v>
      </c>
      <c r="G78" s="533"/>
      <c r="H78" s="533"/>
      <c r="I78" s="533"/>
      <c r="J78" s="533"/>
      <c r="K78" s="533"/>
      <c r="L78" s="533">
        <v>22</v>
      </c>
      <c r="M78" s="533"/>
      <c r="N78" s="533"/>
      <c r="O78" s="533">
        <v>589</v>
      </c>
      <c r="P78" s="533"/>
      <c r="Q78" s="533"/>
      <c r="R78" s="533">
        <v>4</v>
      </c>
      <c r="S78" s="533"/>
      <c r="T78" s="533"/>
      <c r="U78" s="533"/>
      <c r="V78" s="533"/>
      <c r="W78" s="533">
        <v>255</v>
      </c>
      <c r="X78" s="533"/>
      <c r="Y78" s="533"/>
      <c r="Z78" s="533"/>
      <c r="AA78" s="533"/>
      <c r="AB78" s="651">
        <v>556</v>
      </c>
      <c r="AC78" s="651"/>
      <c r="AD78" s="651"/>
      <c r="AE78" s="651"/>
      <c r="AF78" s="651"/>
      <c r="AG78" s="711"/>
    </row>
    <row r="79" spans="1:33" s="1" customFormat="1" ht="20.100000000000001" customHeight="1">
      <c r="A79" s="379">
        <v>5</v>
      </c>
      <c r="B79" s="380"/>
      <c r="C79" s="380"/>
      <c r="D79" s="380"/>
      <c r="E79" s="381"/>
      <c r="F79" s="529">
        <v>36820</v>
      </c>
      <c r="G79" s="530"/>
      <c r="H79" s="530"/>
      <c r="I79" s="530"/>
      <c r="J79" s="530"/>
      <c r="K79" s="530"/>
      <c r="L79" s="531">
        <v>42</v>
      </c>
      <c r="M79" s="531"/>
      <c r="N79" s="531"/>
      <c r="O79" s="531">
        <v>1133</v>
      </c>
      <c r="P79" s="531"/>
      <c r="Q79" s="531"/>
      <c r="R79" s="530">
        <v>7</v>
      </c>
      <c r="S79" s="530"/>
      <c r="T79" s="530"/>
      <c r="U79" s="530"/>
      <c r="V79" s="530"/>
      <c r="W79" s="530">
        <v>472</v>
      </c>
      <c r="X79" s="530"/>
      <c r="Y79" s="530"/>
      <c r="Z79" s="530"/>
      <c r="AA79" s="530"/>
      <c r="AB79" s="651">
        <v>339</v>
      </c>
      <c r="AC79" s="651"/>
      <c r="AD79" s="651"/>
      <c r="AE79" s="651"/>
      <c r="AF79" s="651"/>
      <c r="AG79" s="711"/>
    </row>
    <row r="80" spans="1:33" s="1" customFormat="1" ht="20.100000000000001" customHeight="1">
      <c r="A80" s="395">
        <v>6</v>
      </c>
      <c r="B80" s="396"/>
      <c r="C80" s="396"/>
      <c r="D80" s="396"/>
      <c r="E80" s="397"/>
      <c r="F80" s="746">
        <v>37025</v>
      </c>
      <c r="G80" s="747"/>
      <c r="H80" s="747"/>
      <c r="I80" s="747"/>
      <c r="J80" s="747"/>
      <c r="K80" s="747"/>
      <c r="L80" s="745">
        <v>56</v>
      </c>
      <c r="M80" s="745"/>
      <c r="N80" s="745"/>
      <c r="O80" s="745">
        <v>2232</v>
      </c>
      <c r="P80" s="745"/>
      <c r="Q80" s="745"/>
      <c r="R80" s="747">
        <v>8</v>
      </c>
      <c r="S80" s="747"/>
      <c r="T80" s="747"/>
      <c r="U80" s="747"/>
      <c r="V80" s="747"/>
      <c r="W80" s="747">
        <v>521</v>
      </c>
      <c r="X80" s="747"/>
      <c r="Y80" s="747"/>
      <c r="Z80" s="747"/>
      <c r="AA80" s="747"/>
      <c r="AB80" s="1015">
        <v>351</v>
      </c>
      <c r="AC80" s="1015"/>
      <c r="AD80" s="1015"/>
      <c r="AE80" s="1015"/>
      <c r="AF80" s="1015"/>
      <c r="AG80" s="1016"/>
    </row>
    <row r="81" spans="1:39" s="2" customFormat="1" ht="12.95" customHeight="1">
      <c r="A81" s="9" t="s">
        <v>299</v>
      </c>
      <c r="B81" s="55"/>
      <c r="Z81" s="4"/>
      <c r="AA81" s="4"/>
      <c r="AB81" s="4"/>
      <c r="AC81" s="4"/>
      <c r="AD81" s="4"/>
      <c r="AE81" s="4"/>
      <c r="AF81" s="4"/>
      <c r="AG81" s="83" t="s">
        <v>315</v>
      </c>
    </row>
    <row r="82" spans="1:39" s="30" customFormat="1" ht="13.5">
      <c r="A82" s="9"/>
      <c r="B82" s="12"/>
      <c r="C82" s="12"/>
      <c r="D82" s="12"/>
      <c r="E82" s="12"/>
      <c r="F82" s="12"/>
      <c r="G82" s="12"/>
      <c r="H82" s="12"/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"/>
      <c r="Z82" s="1"/>
      <c r="AA82" s="1"/>
      <c r="AB82" s="1"/>
      <c r="AC82" s="1"/>
      <c r="AD82" s="1"/>
      <c r="AE82" s="1"/>
      <c r="AF82" s="1"/>
      <c r="AG82" s="1"/>
    </row>
    <row r="83" spans="1:39" s="30" customFormat="1" ht="15.95" customHeight="1">
      <c r="A83" s="1"/>
      <c r="B83" s="12"/>
      <c r="C83" s="12"/>
      <c r="D83" s="12"/>
      <c r="E83" s="12"/>
      <c r="F83" s="12"/>
      <c r="G83" s="12"/>
      <c r="H83" s="12"/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"/>
      <c r="Y83" s="1"/>
      <c r="Z83" s="1"/>
      <c r="AA83" s="1"/>
      <c r="AB83" s="1"/>
      <c r="AC83" s="1"/>
      <c r="AD83" s="1"/>
      <c r="AE83" s="1"/>
      <c r="AF83" s="1"/>
      <c r="AG83" s="46"/>
      <c r="AM83" s="13"/>
    </row>
    <row r="84" spans="1:39" s="1" customFormat="1" ht="20.100000000000001" customHeight="1">
      <c r="A84" s="5" t="s">
        <v>73</v>
      </c>
      <c r="C84" s="12"/>
      <c r="D84" s="12"/>
      <c r="E84" s="12"/>
      <c r="F84" s="12"/>
      <c r="G84" s="12"/>
      <c r="H84" s="12"/>
      <c r="I84" s="12"/>
      <c r="J84" s="13"/>
      <c r="K84" s="13"/>
      <c r="L84" s="13"/>
      <c r="M84" s="13"/>
      <c r="N84" s="13"/>
      <c r="O84" s="13"/>
      <c r="P84" s="13"/>
      <c r="R84" s="13"/>
      <c r="S84" s="13"/>
      <c r="T84" s="13"/>
      <c r="U84" s="13"/>
      <c r="V84" s="13"/>
      <c r="W84" s="13"/>
      <c r="X84" s="13"/>
    </row>
    <row r="85" spans="1:39" s="1" customFormat="1" ht="15.95" customHeight="1">
      <c r="A85" s="14" t="s">
        <v>74</v>
      </c>
      <c r="B85" s="3"/>
      <c r="C85" s="12"/>
      <c r="D85" s="12"/>
      <c r="E85" s="12"/>
      <c r="F85" s="12"/>
      <c r="G85" s="12"/>
      <c r="H85" s="12"/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AG85" s="7" t="s">
        <v>71</v>
      </c>
    </row>
    <row r="86" spans="1:39" s="1" customFormat="1" ht="15.95" customHeight="1">
      <c r="A86" s="156" t="s">
        <v>2</v>
      </c>
      <c r="B86" s="157"/>
      <c r="C86" s="157"/>
      <c r="D86" s="157"/>
      <c r="E86" s="158"/>
      <c r="F86" s="146" t="s">
        <v>10</v>
      </c>
      <c r="G86" s="147"/>
      <c r="H86" s="147"/>
      <c r="I86" s="147"/>
      <c r="J86" s="147"/>
      <c r="K86" s="484"/>
      <c r="L86" s="288" t="s">
        <v>11</v>
      </c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90"/>
      <c r="AD86" s="146" t="s">
        <v>12</v>
      </c>
      <c r="AE86" s="147"/>
      <c r="AF86" s="147"/>
      <c r="AG86" s="148"/>
    </row>
    <row r="87" spans="1:39" s="1" customFormat="1" ht="15.95" customHeight="1">
      <c r="A87" s="153" t="s">
        <v>6</v>
      </c>
      <c r="B87" s="154"/>
      <c r="C87" s="154"/>
      <c r="D87" s="154"/>
      <c r="E87" s="155"/>
      <c r="F87" s="149"/>
      <c r="G87" s="150"/>
      <c r="H87" s="150"/>
      <c r="I87" s="150"/>
      <c r="J87" s="150"/>
      <c r="K87" s="485"/>
      <c r="L87" s="226" t="s">
        <v>13</v>
      </c>
      <c r="M87" s="227"/>
      <c r="N87" s="227"/>
      <c r="O87" s="227"/>
      <c r="P87" s="227"/>
      <c r="Q87" s="287"/>
      <c r="R87" s="226" t="s">
        <v>14</v>
      </c>
      <c r="S87" s="227"/>
      <c r="T87" s="227"/>
      <c r="U87" s="227"/>
      <c r="V87" s="227"/>
      <c r="W87" s="287"/>
      <c r="X87" s="226" t="s">
        <v>15</v>
      </c>
      <c r="Y87" s="227"/>
      <c r="Z87" s="227"/>
      <c r="AA87" s="227"/>
      <c r="AB87" s="227"/>
      <c r="AC87" s="287"/>
      <c r="AD87" s="149"/>
      <c r="AE87" s="150"/>
      <c r="AF87" s="150"/>
      <c r="AG87" s="151"/>
    </row>
    <row r="88" spans="1:39" s="1" customFormat="1" ht="20.100000000000001" customHeight="1">
      <c r="A88" s="317">
        <v>4</v>
      </c>
      <c r="B88" s="318"/>
      <c r="C88" s="318"/>
      <c r="D88" s="318"/>
      <c r="E88" s="319"/>
      <c r="F88" s="524">
        <v>19</v>
      </c>
      <c r="G88" s="480"/>
      <c r="H88" s="480"/>
      <c r="I88" s="480"/>
      <c r="J88" s="480"/>
      <c r="K88" s="480"/>
      <c r="L88" s="597">
        <v>6</v>
      </c>
      <c r="M88" s="597"/>
      <c r="N88" s="597"/>
      <c r="O88" s="597"/>
      <c r="P88" s="597"/>
      <c r="Q88" s="597"/>
      <c r="R88" s="597">
        <v>12</v>
      </c>
      <c r="S88" s="597"/>
      <c r="T88" s="597"/>
      <c r="U88" s="597"/>
      <c r="V88" s="597"/>
      <c r="W88" s="597"/>
      <c r="X88" s="597" t="s">
        <v>3</v>
      </c>
      <c r="Y88" s="597"/>
      <c r="Z88" s="597"/>
      <c r="AA88" s="597"/>
      <c r="AB88" s="597"/>
      <c r="AC88" s="597"/>
      <c r="AD88" s="597">
        <v>1</v>
      </c>
      <c r="AE88" s="597"/>
      <c r="AF88" s="597"/>
      <c r="AG88" s="598"/>
    </row>
    <row r="89" spans="1:39" s="1" customFormat="1" ht="20.100000000000001" customHeight="1">
      <c r="A89" s="379">
        <v>5</v>
      </c>
      <c r="B89" s="380"/>
      <c r="C89" s="380"/>
      <c r="D89" s="380"/>
      <c r="E89" s="381"/>
      <c r="F89" s="600">
        <v>20</v>
      </c>
      <c r="G89" s="285"/>
      <c r="H89" s="285"/>
      <c r="I89" s="285"/>
      <c r="J89" s="285"/>
      <c r="K89" s="285"/>
      <c r="L89" s="492">
        <v>12</v>
      </c>
      <c r="M89" s="492"/>
      <c r="N89" s="492"/>
      <c r="O89" s="492"/>
      <c r="P89" s="492"/>
      <c r="Q89" s="492"/>
      <c r="R89" s="492">
        <v>5</v>
      </c>
      <c r="S89" s="492"/>
      <c r="T89" s="492"/>
      <c r="U89" s="492"/>
      <c r="V89" s="492"/>
      <c r="W89" s="492"/>
      <c r="X89" s="492">
        <v>3</v>
      </c>
      <c r="Y89" s="492"/>
      <c r="Z89" s="492"/>
      <c r="AA89" s="492"/>
      <c r="AB89" s="492"/>
      <c r="AC89" s="492"/>
      <c r="AD89" s="492" t="s">
        <v>3</v>
      </c>
      <c r="AE89" s="492"/>
      <c r="AF89" s="492"/>
      <c r="AG89" s="493"/>
    </row>
    <row r="90" spans="1:39" s="2" customFormat="1" ht="20.100000000000001" customHeight="1">
      <c r="A90" s="395">
        <v>6</v>
      </c>
      <c r="B90" s="396"/>
      <c r="C90" s="396"/>
      <c r="D90" s="396"/>
      <c r="E90" s="397"/>
      <c r="F90" s="674">
        <v>23</v>
      </c>
      <c r="G90" s="675"/>
      <c r="H90" s="675"/>
      <c r="I90" s="675"/>
      <c r="J90" s="675"/>
      <c r="K90" s="675"/>
      <c r="L90" s="479">
        <v>7</v>
      </c>
      <c r="M90" s="479"/>
      <c r="N90" s="479"/>
      <c r="O90" s="479"/>
      <c r="P90" s="479"/>
      <c r="Q90" s="479"/>
      <c r="R90" s="479">
        <v>15</v>
      </c>
      <c r="S90" s="479"/>
      <c r="T90" s="479"/>
      <c r="U90" s="479"/>
      <c r="V90" s="479"/>
      <c r="W90" s="479"/>
      <c r="X90" s="479" t="s">
        <v>3</v>
      </c>
      <c r="Y90" s="479"/>
      <c r="Z90" s="479"/>
      <c r="AA90" s="479"/>
      <c r="AB90" s="479"/>
      <c r="AC90" s="479"/>
      <c r="AD90" s="479">
        <v>1</v>
      </c>
      <c r="AE90" s="479"/>
      <c r="AF90" s="479"/>
      <c r="AG90" s="481"/>
    </row>
    <row r="91" spans="1:39" s="2" customFormat="1" ht="13.5" customHeight="1">
      <c r="B91" s="15"/>
      <c r="C91" s="15"/>
      <c r="D91" s="15"/>
      <c r="E91" s="15"/>
      <c r="F91" s="15"/>
      <c r="G91" s="15"/>
      <c r="H91" s="15"/>
      <c r="I91" s="15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AG91" s="16" t="s">
        <v>75</v>
      </c>
    </row>
    <row r="92" spans="1:39" s="2" customFormat="1" ht="15.95" customHeight="1">
      <c r="B92" s="15"/>
      <c r="C92" s="15"/>
      <c r="D92" s="15"/>
      <c r="E92" s="15"/>
      <c r="F92" s="15"/>
      <c r="G92" s="15"/>
      <c r="H92" s="15"/>
      <c r="I92" s="15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AG92" s="16"/>
    </row>
    <row r="93" spans="1:39" s="2" customFormat="1" ht="15.95" customHeight="1">
      <c r="A93" s="14" t="s">
        <v>76</v>
      </c>
      <c r="B93" s="15"/>
      <c r="C93" s="15"/>
      <c r="D93" s="15"/>
      <c r="E93" s="15"/>
      <c r="F93" s="15"/>
      <c r="G93" s="15"/>
      <c r="H93" s="15"/>
      <c r="I93" s="15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AE93" s="1"/>
      <c r="AF93" s="1"/>
      <c r="AG93" s="7" t="s">
        <v>71</v>
      </c>
    </row>
    <row r="94" spans="1:39" s="1" customFormat="1" ht="15.95" customHeight="1">
      <c r="A94" s="156" t="s">
        <v>2</v>
      </c>
      <c r="B94" s="157"/>
      <c r="C94" s="157"/>
      <c r="D94" s="157"/>
      <c r="E94" s="158"/>
      <c r="F94" s="146" t="s">
        <v>16</v>
      </c>
      <c r="G94" s="147"/>
      <c r="H94" s="147"/>
      <c r="I94" s="147"/>
      <c r="J94" s="147"/>
      <c r="K94" s="484"/>
      <c r="L94" s="288" t="s">
        <v>11</v>
      </c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289"/>
      <c r="AC94" s="290"/>
      <c r="AD94" s="146" t="s">
        <v>12</v>
      </c>
      <c r="AE94" s="147"/>
      <c r="AF94" s="147"/>
      <c r="AG94" s="148"/>
    </row>
    <row r="95" spans="1:39" s="1" customFormat="1" ht="15.95" customHeight="1">
      <c r="A95" s="153" t="s">
        <v>6</v>
      </c>
      <c r="B95" s="154"/>
      <c r="C95" s="154"/>
      <c r="D95" s="154"/>
      <c r="E95" s="155"/>
      <c r="F95" s="149"/>
      <c r="G95" s="150"/>
      <c r="H95" s="150"/>
      <c r="I95" s="150"/>
      <c r="J95" s="150"/>
      <c r="K95" s="485"/>
      <c r="L95" s="226" t="s">
        <v>13</v>
      </c>
      <c r="M95" s="227"/>
      <c r="N95" s="227"/>
      <c r="O95" s="227"/>
      <c r="P95" s="227"/>
      <c r="Q95" s="287"/>
      <c r="R95" s="226" t="s">
        <v>14</v>
      </c>
      <c r="S95" s="227"/>
      <c r="T95" s="227"/>
      <c r="U95" s="227"/>
      <c r="V95" s="227"/>
      <c r="W95" s="287"/>
      <c r="X95" s="226" t="s">
        <v>15</v>
      </c>
      <c r="Y95" s="227"/>
      <c r="Z95" s="227"/>
      <c r="AA95" s="227"/>
      <c r="AB95" s="227"/>
      <c r="AC95" s="287"/>
      <c r="AD95" s="149"/>
      <c r="AE95" s="150"/>
      <c r="AF95" s="150"/>
      <c r="AG95" s="151"/>
    </row>
    <row r="96" spans="1:39" s="1" customFormat="1" ht="20.100000000000001" customHeight="1">
      <c r="A96" s="317">
        <v>4</v>
      </c>
      <c r="B96" s="318"/>
      <c r="C96" s="318"/>
      <c r="D96" s="318"/>
      <c r="E96" s="319"/>
      <c r="F96" s="524">
        <v>27</v>
      </c>
      <c r="G96" s="480"/>
      <c r="H96" s="480"/>
      <c r="I96" s="480"/>
      <c r="J96" s="480"/>
      <c r="K96" s="480"/>
      <c r="L96" s="480">
        <v>20</v>
      </c>
      <c r="M96" s="480"/>
      <c r="N96" s="480"/>
      <c r="O96" s="480"/>
      <c r="P96" s="480"/>
      <c r="Q96" s="480"/>
      <c r="R96" s="480">
        <v>4</v>
      </c>
      <c r="S96" s="480"/>
      <c r="T96" s="480"/>
      <c r="U96" s="480"/>
      <c r="V96" s="480"/>
      <c r="W96" s="480"/>
      <c r="X96" s="480">
        <v>1</v>
      </c>
      <c r="Y96" s="480"/>
      <c r="Z96" s="480"/>
      <c r="AA96" s="480"/>
      <c r="AB96" s="480"/>
      <c r="AC96" s="480"/>
      <c r="AD96" s="480">
        <v>2</v>
      </c>
      <c r="AE96" s="480"/>
      <c r="AF96" s="480"/>
      <c r="AG96" s="527"/>
    </row>
    <row r="97" spans="1:33" s="1" customFormat="1" ht="20.100000000000001" customHeight="1">
      <c r="A97" s="379">
        <v>5</v>
      </c>
      <c r="B97" s="380"/>
      <c r="C97" s="380"/>
      <c r="D97" s="380"/>
      <c r="E97" s="381"/>
      <c r="F97" s="600">
        <v>20</v>
      </c>
      <c r="G97" s="285"/>
      <c r="H97" s="285"/>
      <c r="I97" s="285"/>
      <c r="J97" s="285"/>
      <c r="K97" s="285"/>
      <c r="L97" s="492">
        <v>8</v>
      </c>
      <c r="M97" s="492"/>
      <c r="N97" s="492"/>
      <c r="O97" s="492"/>
      <c r="P97" s="492"/>
      <c r="Q97" s="492"/>
      <c r="R97" s="492">
        <v>9</v>
      </c>
      <c r="S97" s="492"/>
      <c r="T97" s="492"/>
      <c r="U97" s="492"/>
      <c r="V97" s="492"/>
      <c r="W97" s="492"/>
      <c r="X97" s="492">
        <v>1</v>
      </c>
      <c r="Y97" s="492"/>
      <c r="Z97" s="492"/>
      <c r="AA97" s="492"/>
      <c r="AB97" s="492"/>
      <c r="AC97" s="492"/>
      <c r="AD97" s="492">
        <v>2</v>
      </c>
      <c r="AE97" s="492"/>
      <c r="AF97" s="492"/>
      <c r="AG97" s="493"/>
    </row>
    <row r="98" spans="1:33" s="2" customFormat="1" ht="20.100000000000001" customHeight="1">
      <c r="A98" s="395">
        <v>6</v>
      </c>
      <c r="B98" s="396"/>
      <c r="C98" s="396"/>
      <c r="D98" s="396"/>
      <c r="E98" s="397"/>
      <c r="F98" s="674">
        <v>23</v>
      </c>
      <c r="G98" s="675"/>
      <c r="H98" s="675"/>
      <c r="I98" s="675"/>
      <c r="J98" s="675"/>
      <c r="K98" s="675"/>
      <c r="L98" s="479">
        <v>14</v>
      </c>
      <c r="M98" s="479"/>
      <c r="N98" s="479"/>
      <c r="O98" s="479"/>
      <c r="P98" s="479"/>
      <c r="Q98" s="479"/>
      <c r="R98" s="479">
        <v>7</v>
      </c>
      <c r="S98" s="479"/>
      <c r="T98" s="479"/>
      <c r="U98" s="479"/>
      <c r="V98" s="479"/>
      <c r="W98" s="479"/>
      <c r="X98" s="479">
        <v>1</v>
      </c>
      <c r="Y98" s="479"/>
      <c r="Z98" s="479"/>
      <c r="AA98" s="479"/>
      <c r="AB98" s="479"/>
      <c r="AC98" s="479"/>
      <c r="AD98" s="479">
        <v>1</v>
      </c>
      <c r="AE98" s="479"/>
      <c r="AF98" s="479"/>
      <c r="AG98" s="481"/>
    </row>
    <row r="99" spans="1:33" s="2" customFormat="1" ht="13.5" customHeight="1">
      <c r="B99" s="15"/>
      <c r="C99" s="15"/>
      <c r="D99" s="15"/>
      <c r="E99" s="15"/>
      <c r="F99" s="15"/>
      <c r="G99" s="15"/>
      <c r="H99" s="15"/>
      <c r="I99" s="15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AG99" s="16" t="s">
        <v>75</v>
      </c>
    </row>
    <row r="100" spans="1:33" s="2" customFormat="1" ht="15.95" customHeight="1">
      <c r="B100" s="15"/>
      <c r="C100" s="15"/>
      <c r="D100" s="15"/>
      <c r="E100" s="15"/>
      <c r="F100" s="15"/>
      <c r="G100" s="15"/>
      <c r="H100" s="15"/>
      <c r="I100" s="15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AG100" s="16"/>
    </row>
    <row r="101" spans="1:33" s="2" customFormat="1" ht="15.95" customHeight="1">
      <c r="A101" s="14" t="s">
        <v>318</v>
      </c>
      <c r="B101" s="15"/>
      <c r="C101" s="15"/>
      <c r="D101" s="15"/>
      <c r="E101" s="15"/>
      <c r="F101" s="15"/>
      <c r="G101" s="15"/>
      <c r="H101" s="15"/>
      <c r="I101" s="15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AE101" s="1"/>
      <c r="AF101" s="1"/>
      <c r="AG101" s="7" t="s">
        <v>319</v>
      </c>
    </row>
    <row r="102" spans="1:33" s="1" customFormat="1" ht="15.95" customHeight="1">
      <c r="A102" s="156" t="s">
        <v>2</v>
      </c>
      <c r="B102" s="157"/>
      <c r="C102" s="157"/>
      <c r="D102" s="157"/>
      <c r="E102" s="158"/>
      <c r="F102" s="578" t="s">
        <v>320</v>
      </c>
      <c r="G102" s="579"/>
      <c r="H102" s="579"/>
      <c r="I102" s="580"/>
      <c r="J102" s="146" t="s">
        <v>17</v>
      </c>
      <c r="K102" s="147"/>
      <c r="L102" s="147"/>
      <c r="M102" s="484"/>
      <c r="N102" s="288" t="s">
        <v>11</v>
      </c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90"/>
      <c r="AD102" s="146" t="s">
        <v>18</v>
      </c>
      <c r="AE102" s="147"/>
      <c r="AF102" s="147"/>
      <c r="AG102" s="148"/>
    </row>
    <row r="103" spans="1:33" s="1" customFormat="1" ht="15.95" customHeight="1">
      <c r="A103" s="153" t="s">
        <v>6</v>
      </c>
      <c r="B103" s="154"/>
      <c r="C103" s="154"/>
      <c r="D103" s="154"/>
      <c r="E103" s="155"/>
      <c r="F103" s="581"/>
      <c r="G103" s="582"/>
      <c r="H103" s="582"/>
      <c r="I103" s="583"/>
      <c r="J103" s="149"/>
      <c r="K103" s="150"/>
      <c r="L103" s="150"/>
      <c r="M103" s="485"/>
      <c r="N103" s="226" t="s">
        <v>19</v>
      </c>
      <c r="O103" s="227"/>
      <c r="P103" s="227"/>
      <c r="Q103" s="287"/>
      <c r="R103" s="226" t="s">
        <v>20</v>
      </c>
      <c r="S103" s="227"/>
      <c r="T103" s="227"/>
      <c r="U103" s="287"/>
      <c r="V103" s="226" t="s">
        <v>21</v>
      </c>
      <c r="W103" s="227"/>
      <c r="X103" s="227"/>
      <c r="Y103" s="287"/>
      <c r="Z103" s="226" t="s">
        <v>22</v>
      </c>
      <c r="AA103" s="227"/>
      <c r="AB103" s="227"/>
      <c r="AC103" s="287"/>
      <c r="AD103" s="149"/>
      <c r="AE103" s="150"/>
      <c r="AF103" s="150"/>
      <c r="AG103" s="151"/>
    </row>
    <row r="104" spans="1:33" s="1" customFormat="1" ht="20.100000000000001" customHeight="1">
      <c r="A104" s="317">
        <v>4</v>
      </c>
      <c r="B104" s="318"/>
      <c r="C104" s="318"/>
      <c r="D104" s="318"/>
      <c r="E104" s="319"/>
      <c r="F104" s="600" t="s">
        <v>3</v>
      </c>
      <c r="G104" s="285"/>
      <c r="H104" s="285"/>
      <c r="I104" s="285"/>
      <c r="J104" s="285" t="s">
        <v>3</v>
      </c>
      <c r="K104" s="285"/>
      <c r="L104" s="285"/>
      <c r="M104" s="285"/>
      <c r="N104" s="285" t="s">
        <v>3</v>
      </c>
      <c r="O104" s="285"/>
      <c r="P104" s="285"/>
      <c r="Q104" s="285"/>
      <c r="R104" s="285" t="s">
        <v>3</v>
      </c>
      <c r="S104" s="285"/>
      <c r="T104" s="285"/>
      <c r="U104" s="285"/>
      <c r="V104" s="285" t="s">
        <v>3</v>
      </c>
      <c r="W104" s="285"/>
      <c r="X104" s="285"/>
      <c r="Y104" s="285"/>
      <c r="Z104" s="285" t="s">
        <v>3</v>
      </c>
      <c r="AA104" s="285"/>
      <c r="AB104" s="285"/>
      <c r="AC104" s="285"/>
      <c r="AD104" s="285" t="s">
        <v>3</v>
      </c>
      <c r="AE104" s="285"/>
      <c r="AF104" s="285"/>
      <c r="AG104" s="286"/>
    </row>
    <row r="105" spans="1:33" s="1" customFormat="1" ht="20.100000000000001" customHeight="1">
      <c r="A105" s="379">
        <v>5</v>
      </c>
      <c r="B105" s="380"/>
      <c r="C105" s="380"/>
      <c r="D105" s="380"/>
      <c r="E105" s="381"/>
      <c r="F105" s="657">
        <v>1</v>
      </c>
      <c r="G105" s="492"/>
      <c r="H105" s="492"/>
      <c r="I105" s="492"/>
      <c r="J105" s="492">
        <v>1</v>
      </c>
      <c r="K105" s="492"/>
      <c r="L105" s="492"/>
      <c r="M105" s="492"/>
      <c r="N105" s="492">
        <v>1</v>
      </c>
      <c r="O105" s="492"/>
      <c r="P105" s="492"/>
      <c r="Q105" s="492"/>
      <c r="R105" s="492" t="s">
        <v>3</v>
      </c>
      <c r="S105" s="492"/>
      <c r="T105" s="492"/>
      <c r="U105" s="492"/>
      <c r="V105" s="492" t="s">
        <v>3</v>
      </c>
      <c r="W105" s="492"/>
      <c r="X105" s="492"/>
      <c r="Y105" s="492"/>
      <c r="Z105" s="492" t="s">
        <v>3</v>
      </c>
      <c r="AA105" s="492"/>
      <c r="AB105" s="492"/>
      <c r="AC105" s="492"/>
      <c r="AD105" s="492" t="s">
        <v>3</v>
      </c>
      <c r="AE105" s="492"/>
      <c r="AF105" s="492"/>
      <c r="AG105" s="493"/>
    </row>
    <row r="106" spans="1:33" s="2" customFormat="1" ht="20.100000000000001" customHeight="1">
      <c r="A106" s="395">
        <v>6</v>
      </c>
      <c r="B106" s="396"/>
      <c r="C106" s="396"/>
      <c r="D106" s="396"/>
      <c r="E106" s="397"/>
      <c r="F106" s="599" t="s">
        <v>3</v>
      </c>
      <c r="G106" s="478"/>
      <c r="H106" s="478"/>
      <c r="I106" s="478"/>
      <c r="J106" s="478" t="s">
        <v>3</v>
      </c>
      <c r="K106" s="478"/>
      <c r="L106" s="478"/>
      <c r="M106" s="478"/>
      <c r="N106" s="478" t="s">
        <v>3</v>
      </c>
      <c r="O106" s="478"/>
      <c r="P106" s="478"/>
      <c r="Q106" s="478"/>
      <c r="R106" s="478" t="s">
        <v>3</v>
      </c>
      <c r="S106" s="478"/>
      <c r="T106" s="478"/>
      <c r="U106" s="478"/>
      <c r="V106" s="478" t="s">
        <v>3</v>
      </c>
      <c r="W106" s="478"/>
      <c r="X106" s="478"/>
      <c r="Y106" s="478"/>
      <c r="Z106" s="478" t="s">
        <v>3</v>
      </c>
      <c r="AA106" s="478"/>
      <c r="AB106" s="478"/>
      <c r="AC106" s="478"/>
      <c r="AD106" s="478" t="s">
        <v>3</v>
      </c>
      <c r="AE106" s="478"/>
      <c r="AF106" s="478"/>
      <c r="AG106" s="491"/>
    </row>
    <row r="107" spans="1:33" s="2" customFormat="1" ht="13.5" customHeight="1">
      <c r="A107" s="9"/>
      <c r="B107" s="15"/>
      <c r="C107" s="15"/>
      <c r="D107" s="15"/>
      <c r="E107" s="15"/>
      <c r="F107" s="15"/>
      <c r="G107" s="15"/>
      <c r="H107" s="15"/>
      <c r="I107" s="15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AG107" s="16" t="s">
        <v>75</v>
      </c>
    </row>
    <row r="108" spans="1:33" s="1" customFormat="1" ht="15.95" customHeight="1">
      <c r="B108" s="12"/>
      <c r="C108" s="12"/>
      <c r="D108" s="12"/>
      <c r="E108" s="12"/>
      <c r="F108" s="12"/>
      <c r="G108" s="12"/>
      <c r="H108" s="12"/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AG108" s="6"/>
    </row>
    <row r="109" spans="1:33" s="1" customFormat="1" ht="15.95" customHeight="1">
      <c r="A109" s="14" t="s">
        <v>77</v>
      </c>
      <c r="B109" s="12"/>
      <c r="C109" s="12"/>
      <c r="D109" s="12"/>
      <c r="E109" s="12"/>
      <c r="F109" s="12"/>
      <c r="G109" s="12"/>
      <c r="H109" s="12"/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AG109" s="7" t="s">
        <v>71</v>
      </c>
    </row>
    <row r="110" spans="1:33" s="1" customFormat="1" ht="15.95" customHeight="1">
      <c r="A110" s="156" t="s">
        <v>2</v>
      </c>
      <c r="B110" s="157"/>
      <c r="C110" s="157"/>
      <c r="D110" s="157"/>
      <c r="E110" s="158"/>
      <c r="F110" s="146" t="s">
        <v>23</v>
      </c>
      <c r="G110" s="147"/>
      <c r="H110" s="147"/>
      <c r="I110" s="147"/>
      <c r="J110" s="147"/>
      <c r="K110" s="484"/>
      <c r="L110" s="146" t="s">
        <v>24</v>
      </c>
      <c r="M110" s="147"/>
      <c r="N110" s="147"/>
      <c r="O110" s="147"/>
      <c r="P110" s="147"/>
      <c r="Q110" s="484"/>
      <c r="R110" s="146" t="s">
        <v>25</v>
      </c>
      <c r="S110" s="147"/>
      <c r="T110" s="147"/>
      <c r="U110" s="147"/>
      <c r="V110" s="147"/>
      <c r="W110" s="484"/>
      <c r="X110" s="146" t="s">
        <v>26</v>
      </c>
      <c r="Y110" s="147"/>
      <c r="Z110" s="147"/>
      <c r="AA110" s="147"/>
      <c r="AB110" s="147"/>
      <c r="AC110" s="484"/>
      <c r="AD110" s="578" t="s">
        <v>267</v>
      </c>
      <c r="AE110" s="579"/>
      <c r="AF110" s="579"/>
      <c r="AG110" s="601"/>
    </row>
    <row r="111" spans="1:33" s="1" customFormat="1" ht="15.95" customHeight="1">
      <c r="A111" s="153" t="s">
        <v>6</v>
      </c>
      <c r="B111" s="154"/>
      <c r="C111" s="154"/>
      <c r="D111" s="154"/>
      <c r="E111" s="155"/>
      <c r="F111" s="149"/>
      <c r="G111" s="150"/>
      <c r="H111" s="150"/>
      <c r="I111" s="150"/>
      <c r="J111" s="150"/>
      <c r="K111" s="485"/>
      <c r="L111" s="149"/>
      <c r="M111" s="150"/>
      <c r="N111" s="150"/>
      <c r="O111" s="150"/>
      <c r="P111" s="150"/>
      <c r="Q111" s="485"/>
      <c r="R111" s="149"/>
      <c r="S111" s="150"/>
      <c r="T111" s="150"/>
      <c r="U111" s="150"/>
      <c r="V111" s="150"/>
      <c r="W111" s="485"/>
      <c r="X111" s="149"/>
      <c r="Y111" s="150"/>
      <c r="Z111" s="150"/>
      <c r="AA111" s="150"/>
      <c r="AB111" s="150"/>
      <c r="AC111" s="485"/>
      <c r="AD111" s="581"/>
      <c r="AE111" s="582"/>
      <c r="AF111" s="582"/>
      <c r="AG111" s="602"/>
    </row>
    <row r="112" spans="1:33" s="1" customFormat="1" ht="20.100000000000001" customHeight="1">
      <c r="A112" s="317">
        <v>4</v>
      </c>
      <c r="B112" s="318"/>
      <c r="C112" s="318"/>
      <c r="D112" s="318"/>
      <c r="E112" s="319"/>
      <c r="F112" s="600">
        <v>46</v>
      </c>
      <c r="G112" s="285"/>
      <c r="H112" s="285"/>
      <c r="I112" s="285"/>
      <c r="J112" s="285"/>
      <c r="K112" s="285"/>
      <c r="L112" s="285">
        <v>29</v>
      </c>
      <c r="M112" s="285"/>
      <c r="N112" s="285"/>
      <c r="O112" s="285"/>
      <c r="P112" s="285"/>
      <c r="Q112" s="285"/>
      <c r="R112" s="285" t="s">
        <v>3</v>
      </c>
      <c r="S112" s="285"/>
      <c r="T112" s="285"/>
      <c r="U112" s="285"/>
      <c r="V112" s="285"/>
      <c r="W112" s="285"/>
      <c r="X112" s="285">
        <v>5</v>
      </c>
      <c r="Y112" s="285"/>
      <c r="Z112" s="285"/>
      <c r="AA112" s="285"/>
      <c r="AB112" s="285"/>
      <c r="AC112" s="285"/>
      <c r="AD112" s="285">
        <v>12</v>
      </c>
      <c r="AE112" s="285"/>
      <c r="AF112" s="285"/>
      <c r="AG112" s="286"/>
    </row>
    <row r="113" spans="1:33" s="1" customFormat="1" ht="20.100000000000001" customHeight="1">
      <c r="A113" s="379">
        <v>5</v>
      </c>
      <c r="B113" s="380"/>
      <c r="C113" s="380"/>
      <c r="D113" s="380"/>
      <c r="E113" s="381"/>
      <c r="F113" s="600">
        <v>40</v>
      </c>
      <c r="G113" s="285"/>
      <c r="H113" s="285"/>
      <c r="I113" s="285"/>
      <c r="J113" s="285"/>
      <c r="K113" s="285"/>
      <c r="L113" s="492">
        <v>24</v>
      </c>
      <c r="M113" s="492"/>
      <c r="N113" s="492"/>
      <c r="O113" s="492"/>
      <c r="P113" s="492"/>
      <c r="Q113" s="492"/>
      <c r="R113" s="492" t="s">
        <v>3</v>
      </c>
      <c r="S113" s="492"/>
      <c r="T113" s="492"/>
      <c r="U113" s="492"/>
      <c r="V113" s="492"/>
      <c r="W113" s="492"/>
      <c r="X113" s="492">
        <v>4</v>
      </c>
      <c r="Y113" s="492"/>
      <c r="Z113" s="492"/>
      <c r="AA113" s="492"/>
      <c r="AB113" s="492"/>
      <c r="AC113" s="492"/>
      <c r="AD113" s="492">
        <v>12</v>
      </c>
      <c r="AE113" s="492"/>
      <c r="AF113" s="492"/>
      <c r="AG113" s="493"/>
    </row>
    <row r="114" spans="1:33" s="1" customFormat="1" ht="20.100000000000001" customHeight="1">
      <c r="A114" s="395">
        <v>6</v>
      </c>
      <c r="B114" s="396"/>
      <c r="C114" s="396"/>
      <c r="D114" s="396"/>
      <c r="E114" s="397"/>
      <c r="F114" s="674">
        <v>46</v>
      </c>
      <c r="G114" s="675"/>
      <c r="H114" s="675"/>
      <c r="I114" s="675"/>
      <c r="J114" s="675"/>
      <c r="K114" s="675"/>
      <c r="L114" s="479">
        <v>23</v>
      </c>
      <c r="M114" s="479"/>
      <c r="N114" s="479"/>
      <c r="O114" s="479"/>
      <c r="P114" s="479"/>
      <c r="Q114" s="479"/>
      <c r="R114" s="479">
        <v>1</v>
      </c>
      <c r="S114" s="479"/>
      <c r="T114" s="479"/>
      <c r="U114" s="479"/>
      <c r="V114" s="479"/>
      <c r="W114" s="479"/>
      <c r="X114" s="479">
        <v>8</v>
      </c>
      <c r="Y114" s="479"/>
      <c r="Z114" s="479"/>
      <c r="AA114" s="479"/>
      <c r="AB114" s="479"/>
      <c r="AC114" s="479"/>
      <c r="AD114" s="479">
        <v>14</v>
      </c>
      <c r="AE114" s="479"/>
      <c r="AF114" s="479"/>
      <c r="AG114" s="481"/>
    </row>
    <row r="115" spans="1:33" s="2" customFormat="1" ht="13.5" customHeight="1">
      <c r="A115" s="9" t="s">
        <v>291</v>
      </c>
      <c r="B115" s="15"/>
      <c r="C115" s="15"/>
      <c r="D115" s="15"/>
      <c r="E115" s="15"/>
      <c r="F115" s="15"/>
      <c r="G115" s="15"/>
      <c r="H115" s="15"/>
      <c r="I115" s="15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AG115" s="16" t="s">
        <v>75</v>
      </c>
    </row>
    <row r="116" spans="1:33" s="1" customFormat="1" ht="13.5" customHeight="1">
      <c r="A116" s="9" t="s">
        <v>354</v>
      </c>
      <c r="B116" s="12"/>
      <c r="C116" s="12"/>
      <c r="D116" s="12"/>
      <c r="E116" s="12"/>
      <c r="F116" s="12"/>
      <c r="G116" s="12"/>
      <c r="H116" s="12"/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AD116" s="2"/>
      <c r="AE116" s="2"/>
      <c r="AF116" s="2"/>
      <c r="AG116" s="4"/>
    </row>
    <row r="117" spans="1:33" s="1" customFormat="1" ht="15.95" customHeight="1">
      <c r="A117" s="2"/>
      <c r="B117" s="12"/>
      <c r="C117" s="12"/>
      <c r="D117" s="12"/>
      <c r="E117" s="12"/>
      <c r="F117" s="12"/>
      <c r="G117" s="12"/>
      <c r="H117" s="12"/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AD117" s="2"/>
      <c r="AE117" s="2"/>
      <c r="AF117" s="2"/>
      <c r="AG117" s="4"/>
    </row>
    <row r="118" spans="1:33" s="1" customFormat="1" ht="20.100000000000001" customHeight="1">
      <c r="A118" s="5" t="s">
        <v>174</v>
      </c>
      <c r="C118" s="12"/>
      <c r="D118" s="12"/>
      <c r="E118" s="12"/>
      <c r="F118" s="12"/>
      <c r="G118" s="12"/>
      <c r="H118" s="12"/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33" s="1" customFormat="1" ht="15.95" customHeight="1">
      <c r="A119" s="14" t="s">
        <v>321</v>
      </c>
      <c r="B119" s="3"/>
      <c r="C119" s="12"/>
      <c r="D119" s="12"/>
      <c r="E119" s="12"/>
      <c r="F119" s="12"/>
      <c r="G119" s="12"/>
      <c r="H119" s="12"/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AG119" s="7" t="s">
        <v>319</v>
      </c>
    </row>
    <row r="120" spans="1:33" s="1" customFormat="1" ht="15.95" customHeight="1">
      <c r="A120" s="156" t="s">
        <v>2</v>
      </c>
      <c r="B120" s="157"/>
      <c r="C120" s="157"/>
      <c r="D120" s="157"/>
      <c r="E120" s="158"/>
      <c r="F120" s="146" t="s">
        <v>10</v>
      </c>
      <c r="G120" s="147"/>
      <c r="H120" s="147"/>
      <c r="I120" s="147"/>
      <c r="J120" s="147"/>
      <c r="K120" s="484"/>
      <c r="L120" s="288" t="s">
        <v>11</v>
      </c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90"/>
      <c r="AD120" s="146" t="s">
        <v>268</v>
      </c>
      <c r="AE120" s="147"/>
      <c r="AF120" s="147"/>
      <c r="AG120" s="148"/>
    </row>
    <row r="121" spans="1:33" s="1" customFormat="1" ht="15.95" customHeight="1">
      <c r="A121" s="153" t="s">
        <v>6</v>
      </c>
      <c r="B121" s="154"/>
      <c r="C121" s="154"/>
      <c r="D121" s="154"/>
      <c r="E121" s="155"/>
      <c r="F121" s="149"/>
      <c r="G121" s="150"/>
      <c r="H121" s="150"/>
      <c r="I121" s="150"/>
      <c r="J121" s="150"/>
      <c r="K121" s="485"/>
      <c r="L121" s="226" t="s">
        <v>13</v>
      </c>
      <c r="M121" s="227"/>
      <c r="N121" s="227"/>
      <c r="O121" s="227"/>
      <c r="P121" s="227"/>
      <c r="Q121" s="287"/>
      <c r="R121" s="226" t="s">
        <v>14</v>
      </c>
      <c r="S121" s="227"/>
      <c r="T121" s="227"/>
      <c r="U121" s="227"/>
      <c r="V121" s="227"/>
      <c r="W121" s="287"/>
      <c r="X121" s="226" t="s">
        <v>15</v>
      </c>
      <c r="Y121" s="227"/>
      <c r="Z121" s="227"/>
      <c r="AA121" s="227"/>
      <c r="AB121" s="227"/>
      <c r="AC121" s="287"/>
      <c r="AD121" s="149"/>
      <c r="AE121" s="150"/>
      <c r="AF121" s="150"/>
      <c r="AG121" s="151"/>
    </row>
    <row r="122" spans="1:33" s="1" customFormat="1" ht="20.100000000000001" customHeight="1">
      <c r="A122" s="317">
        <v>4</v>
      </c>
      <c r="B122" s="318"/>
      <c r="C122" s="318"/>
      <c r="D122" s="318"/>
      <c r="E122" s="319"/>
      <c r="F122" s="524">
        <v>15</v>
      </c>
      <c r="G122" s="480"/>
      <c r="H122" s="480"/>
      <c r="I122" s="480"/>
      <c r="J122" s="480"/>
      <c r="K122" s="480"/>
      <c r="L122" s="480">
        <v>2</v>
      </c>
      <c r="M122" s="480"/>
      <c r="N122" s="480"/>
      <c r="O122" s="480"/>
      <c r="P122" s="480"/>
      <c r="Q122" s="480"/>
      <c r="R122" s="480">
        <v>9</v>
      </c>
      <c r="S122" s="480"/>
      <c r="T122" s="480"/>
      <c r="U122" s="480"/>
      <c r="V122" s="480"/>
      <c r="W122" s="480"/>
      <c r="X122" s="480">
        <v>4</v>
      </c>
      <c r="Y122" s="480"/>
      <c r="Z122" s="480"/>
      <c r="AA122" s="480"/>
      <c r="AB122" s="480"/>
      <c r="AC122" s="480"/>
      <c r="AD122" s="480" t="s">
        <v>3</v>
      </c>
      <c r="AE122" s="480"/>
      <c r="AF122" s="480"/>
      <c r="AG122" s="527"/>
    </row>
    <row r="123" spans="1:33" s="1" customFormat="1" ht="20.100000000000001" customHeight="1">
      <c r="A123" s="379">
        <v>5</v>
      </c>
      <c r="B123" s="380"/>
      <c r="C123" s="380"/>
      <c r="D123" s="380"/>
      <c r="E123" s="381"/>
      <c r="F123" s="600">
        <v>9</v>
      </c>
      <c r="G123" s="285"/>
      <c r="H123" s="285"/>
      <c r="I123" s="285"/>
      <c r="J123" s="285"/>
      <c r="K123" s="285"/>
      <c r="L123" s="492">
        <v>2</v>
      </c>
      <c r="M123" s="492"/>
      <c r="N123" s="492"/>
      <c r="O123" s="492"/>
      <c r="P123" s="492"/>
      <c r="Q123" s="492"/>
      <c r="R123" s="492">
        <v>6</v>
      </c>
      <c r="S123" s="492"/>
      <c r="T123" s="492"/>
      <c r="U123" s="492"/>
      <c r="V123" s="492"/>
      <c r="W123" s="492"/>
      <c r="X123" s="492" t="s">
        <v>3</v>
      </c>
      <c r="Y123" s="492"/>
      <c r="Z123" s="492"/>
      <c r="AA123" s="492"/>
      <c r="AB123" s="492"/>
      <c r="AC123" s="492"/>
      <c r="AD123" s="492">
        <v>1</v>
      </c>
      <c r="AE123" s="492"/>
      <c r="AF123" s="492"/>
      <c r="AG123" s="493"/>
    </row>
    <row r="124" spans="1:33" s="1" customFormat="1" ht="20.100000000000001" customHeight="1">
      <c r="A124" s="395">
        <v>6</v>
      </c>
      <c r="B124" s="396"/>
      <c r="C124" s="396"/>
      <c r="D124" s="396"/>
      <c r="E124" s="397"/>
      <c r="F124" s="674">
        <v>21</v>
      </c>
      <c r="G124" s="675"/>
      <c r="H124" s="675"/>
      <c r="I124" s="675"/>
      <c r="J124" s="675"/>
      <c r="K124" s="675"/>
      <c r="L124" s="479">
        <v>8</v>
      </c>
      <c r="M124" s="479"/>
      <c r="N124" s="479"/>
      <c r="O124" s="479"/>
      <c r="P124" s="479"/>
      <c r="Q124" s="479"/>
      <c r="R124" s="479">
        <v>11</v>
      </c>
      <c r="S124" s="479"/>
      <c r="T124" s="479"/>
      <c r="U124" s="479"/>
      <c r="V124" s="479"/>
      <c r="W124" s="479"/>
      <c r="X124" s="479" t="s">
        <v>3</v>
      </c>
      <c r="Y124" s="479"/>
      <c r="Z124" s="479"/>
      <c r="AA124" s="479"/>
      <c r="AB124" s="479"/>
      <c r="AC124" s="479"/>
      <c r="AD124" s="479">
        <v>2</v>
      </c>
      <c r="AE124" s="479"/>
      <c r="AF124" s="479"/>
      <c r="AG124" s="481"/>
    </row>
    <row r="125" spans="1:33" s="1" customFormat="1" ht="13.5" customHeight="1">
      <c r="A125" s="2"/>
      <c r="B125" s="15"/>
      <c r="C125" s="15"/>
      <c r="D125" s="15"/>
      <c r="E125" s="15"/>
      <c r="F125" s="15"/>
      <c r="G125" s="15"/>
      <c r="H125" s="15"/>
      <c r="I125" s="15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2"/>
      <c r="Z125" s="2"/>
      <c r="AA125" s="2"/>
      <c r="AB125" s="2"/>
      <c r="AC125" s="2"/>
      <c r="AD125" s="2"/>
      <c r="AE125" s="2"/>
      <c r="AF125" s="2"/>
      <c r="AG125" s="16" t="s">
        <v>75</v>
      </c>
    </row>
    <row r="126" spans="1:33" s="1" customFormat="1" ht="15.95" customHeight="1">
      <c r="B126" s="15"/>
      <c r="C126" s="15"/>
      <c r="D126" s="15"/>
      <c r="E126" s="15"/>
      <c r="F126" s="15"/>
      <c r="G126" s="15"/>
      <c r="H126" s="15"/>
      <c r="I126" s="15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2"/>
      <c r="Z126" s="2"/>
      <c r="AA126" s="2"/>
      <c r="AB126" s="2"/>
      <c r="AC126" s="2"/>
      <c r="AD126" s="2"/>
      <c r="AE126" s="2"/>
      <c r="AF126" s="2"/>
      <c r="AG126" s="4"/>
    </row>
    <row r="127" spans="1:33" s="1" customFormat="1" ht="15.95" customHeight="1">
      <c r="A127" s="14" t="s">
        <v>322</v>
      </c>
      <c r="B127" s="12"/>
      <c r="C127" s="12"/>
      <c r="D127" s="12"/>
      <c r="E127" s="12"/>
      <c r="F127" s="12"/>
      <c r="G127" s="12"/>
      <c r="H127" s="12"/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AG127" s="7" t="s">
        <v>319</v>
      </c>
    </row>
    <row r="128" spans="1:33" s="1" customFormat="1" ht="15.95" customHeight="1">
      <c r="A128" s="156" t="s">
        <v>2</v>
      </c>
      <c r="B128" s="157"/>
      <c r="C128" s="157"/>
      <c r="D128" s="157"/>
      <c r="E128" s="158"/>
      <c r="F128" s="146" t="s">
        <v>10</v>
      </c>
      <c r="G128" s="147"/>
      <c r="H128" s="147"/>
      <c r="I128" s="147"/>
      <c r="J128" s="147"/>
      <c r="K128" s="484"/>
      <c r="L128" s="288" t="s">
        <v>11</v>
      </c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  <c r="AC128" s="289"/>
      <c r="AD128" s="289"/>
      <c r="AE128" s="289"/>
      <c r="AF128" s="289"/>
      <c r="AG128" s="508"/>
    </row>
    <row r="129" spans="1:33" s="1" customFormat="1" ht="15.95" customHeight="1">
      <c r="A129" s="153" t="s">
        <v>6</v>
      </c>
      <c r="B129" s="154"/>
      <c r="C129" s="154"/>
      <c r="D129" s="154"/>
      <c r="E129" s="155"/>
      <c r="F129" s="149"/>
      <c r="G129" s="150"/>
      <c r="H129" s="150"/>
      <c r="I129" s="150"/>
      <c r="J129" s="150"/>
      <c r="K129" s="485"/>
      <c r="L129" s="226" t="s">
        <v>269</v>
      </c>
      <c r="M129" s="227"/>
      <c r="N129" s="227"/>
      <c r="O129" s="287"/>
      <c r="P129" s="226" t="s">
        <v>270</v>
      </c>
      <c r="Q129" s="227"/>
      <c r="R129" s="227"/>
      <c r="S129" s="287"/>
      <c r="T129" s="226" t="s">
        <v>271</v>
      </c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8"/>
    </row>
    <row r="130" spans="1:33" s="1" customFormat="1" ht="20.100000000000001" customHeight="1">
      <c r="A130" s="317">
        <v>4</v>
      </c>
      <c r="B130" s="318"/>
      <c r="C130" s="318"/>
      <c r="D130" s="318"/>
      <c r="E130" s="319"/>
      <c r="F130" s="524" t="s">
        <v>3</v>
      </c>
      <c r="G130" s="480"/>
      <c r="H130" s="480"/>
      <c r="I130" s="480"/>
      <c r="J130" s="480"/>
      <c r="K130" s="480"/>
      <c r="L130" s="480" t="s">
        <v>3</v>
      </c>
      <c r="M130" s="480"/>
      <c r="N130" s="480"/>
      <c r="O130" s="480"/>
      <c r="P130" s="480" t="s">
        <v>3</v>
      </c>
      <c r="Q130" s="480"/>
      <c r="R130" s="480"/>
      <c r="S130" s="480"/>
      <c r="T130" s="480" t="s">
        <v>3</v>
      </c>
      <c r="U130" s="480"/>
      <c r="V130" s="480"/>
      <c r="W130" s="480"/>
      <c r="X130" s="480"/>
      <c r="Y130" s="480"/>
      <c r="Z130" s="480"/>
      <c r="AA130" s="480"/>
      <c r="AB130" s="480"/>
      <c r="AC130" s="480"/>
      <c r="AD130" s="480"/>
      <c r="AE130" s="480"/>
      <c r="AF130" s="480"/>
      <c r="AG130" s="527"/>
    </row>
    <row r="131" spans="1:33" s="1" customFormat="1" ht="20.100000000000001" customHeight="1">
      <c r="A131" s="379">
        <v>5</v>
      </c>
      <c r="B131" s="380"/>
      <c r="C131" s="380"/>
      <c r="D131" s="380"/>
      <c r="E131" s="381"/>
      <c r="F131" s="657" t="s">
        <v>3</v>
      </c>
      <c r="G131" s="492"/>
      <c r="H131" s="492"/>
      <c r="I131" s="492"/>
      <c r="J131" s="492"/>
      <c r="K131" s="492"/>
      <c r="L131" s="492" t="s">
        <v>3</v>
      </c>
      <c r="M131" s="492"/>
      <c r="N131" s="492"/>
      <c r="O131" s="492"/>
      <c r="P131" s="492" t="s">
        <v>3</v>
      </c>
      <c r="Q131" s="492"/>
      <c r="R131" s="492"/>
      <c r="S131" s="492"/>
      <c r="T131" s="492" t="s">
        <v>3</v>
      </c>
      <c r="U131" s="492"/>
      <c r="V131" s="492"/>
      <c r="W131" s="492"/>
      <c r="X131" s="492"/>
      <c r="Y131" s="492"/>
      <c r="Z131" s="492"/>
      <c r="AA131" s="492"/>
      <c r="AB131" s="492"/>
      <c r="AC131" s="492"/>
      <c r="AD131" s="492"/>
      <c r="AE131" s="492"/>
      <c r="AF131" s="492"/>
      <c r="AG131" s="493"/>
    </row>
    <row r="132" spans="1:33" s="1" customFormat="1" ht="20.100000000000001" customHeight="1">
      <c r="A132" s="395">
        <v>6</v>
      </c>
      <c r="B132" s="396"/>
      <c r="C132" s="396"/>
      <c r="D132" s="396"/>
      <c r="E132" s="397"/>
      <c r="F132" s="599" t="s">
        <v>3</v>
      </c>
      <c r="G132" s="478"/>
      <c r="H132" s="478"/>
      <c r="I132" s="478"/>
      <c r="J132" s="478"/>
      <c r="K132" s="478"/>
      <c r="L132" s="478" t="s">
        <v>3</v>
      </c>
      <c r="M132" s="478"/>
      <c r="N132" s="478"/>
      <c r="O132" s="478"/>
      <c r="P132" s="478" t="s">
        <v>3</v>
      </c>
      <c r="Q132" s="478"/>
      <c r="R132" s="478"/>
      <c r="S132" s="478"/>
      <c r="T132" s="478" t="s">
        <v>3</v>
      </c>
      <c r="U132" s="478"/>
      <c r="V132" s="478"/>
      <c r="W132" s="478"/>
      <c r="X132" s="478"/>
      <c r="Y132" s="478"/>
      <c r="Z132" s="478"/>
      <c r="AA132" s="478"/>
      <c r="AB132" s="478"/>
      <c r="AC132" s="478"/>
      <c r="AD132" s="478"/>
      <c r="AE132" s="478"/>
      <c r="AF132" s="478"/>
      <c r="AG132" s="491"/>
    </row>
    <row r="133" spans="1:33" s="1" customFormat="1" ht="13.5" customHeight="1">
      <c r="A133" s="2"/>
      <c r="B133" s="15"/>
      <c r="C133" s="15"/>
      <c r="D133" s="15"/>
      <c r="E133" s="15"/>
      <c r="F133" s="15"/>
      <c r="G133" s="15"/>
      <c r="H133" s="15"/>
      <c r="I133" s="15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2"/>
      <c r="Z133" s="2"/>
      <c r="AA133" s="2"/>
      <c r="AB133" s="2"/>
      <c r="AC133" s="2"/>
      <c r="AD133" s="2"/>
      <c r="AE133" s="2"/>
      <c r="AF133" s="2"/>
      <c r="AG133" s="16" t="s">
        <v>75</v>
      </c>
    </row>
    <row r="134" spans="1:33" s="1" customFormat="1" ht="15.95" customHeight="1">
      <c r="A134" s="2"/>
      <c r="B134" s="15"/>
      <c r="C134" s="15"/>
      <c r="D134" s="15"/>
      <c r="E134" s="15"/>
      <c r="F134" s="15"/>
      <c r="G134" s="15"/>
      <c r="H134" s="15"/>
      <c r="I134" s="15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2"/>
      <c r="Z134" s="2"/>
      <c r="AA134" s="2"/>
      <c r="AB134" s="2"/>
      <c r="AC134" s="2"/>
      <c r="AD134" s="2"/>
      <c r="AE134" s="2"/>
      <c r="AF134" s="2"/>
      <c r="AG134" s="16"/>
    </row>
    <row r="135" spans="1:33" s="1" customFormat="1" ht="15.95" customHeight="1">
      <c r="A135" s="14" t="s">
        <v>318</v>
      </c>
      <c r="B135" s="15"/>
      <c r="C135" s="15"/>
      <c r="D135" s="15"/>
      <c r="E135" s="15"/>
      <c r="F135" s="15"/>
      <c r="G135" s="15"/>
      <c r="H135" s="15"/>
      <c r="I135" s="15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2"/>
      <c r="Z135" s="2"/>
      <c r="AA135" s="2"/>
      <c r="AB135" s="2"/>
      <c r="AC135" s="2"/>
      <c r="AD135" s="2"/>
      <c r="AG135" s="7" t="s">
        <v>319</v>
      </c>
    </row>
    <row r="136" spans="1:33" s="1" customFormat="1" ht="15.95" customHeight="1">
      <c r="A136" s="156" t="s">
        <v>2</v>
      </c>
      <c r="B136" s="157"/>
      <c r="C136" s="157"/>
      <c r="D136" s="157"/>
      <c r="E136" s="158"/>
      <c r="F136" s="578" t="s">
        <v>323</v>
      </c>
      <c r="G136" s="579"/>
      <c r="H136" s="579"/>
      <c r="I136" s="580"/>
      <c r="J136" s="146" t="s">
        <v>17</v>
      </c>
      <c r="K136" s="147"/>
      <c r="L136" s="147"/>
      <c r="M136" s="484"/>
      <c r="N136" s="288" t="s">
        <v>11</v>
      </c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89"/>
      <c r="AC136" s="290"/>
      <c r="AD136" s="146" t="s">
        <v>18</v>
      </c>
      <c r="AE136" s="147"/>
      <c r="AF136" s="147"/>
      <c r="AG136" s="148"/>
    </row>
    <row r="137" spans="1:33" s="1" customFormat="1" ht="15.95" customHeight="1">
      <c r="A137" s="153" t="s">
        <v>6</v>
      </c>
      <c r="B137" s="154"/>
      <c r="C137" s="154"/>
      <c r="D137" s="154"/>
      <c r="E137" s="155"/>
      <c r="F137" s="581"/>
      <c r="G137" s="582"/>
      <c r="H137" s="582"/>
      <c r="I137" s="583"/>
      <c r="J137" s="149"/>
      <c r="K137" s="150"/>
      <c r="L137" s="150"/>
      <c r="M137" s="485"/>
      <c r="N137" s="226" t="s">
        <v>19</v>
      </c>
      <c r="O137" s="227"/>
      <c r="P137" s="227"/>
      <c r="Q137" s="287"/>
      <c r="R137" s="226" t="s">
        <v>20</v>
      </c>
      <c r="S137" s="227"/>
      <c r="T137" s="227"/>
      <c r="U137" s="287"/>
      <c r="V137" s="226" t="s">
        <v>21</v>
      </c>
      <c r="W137" s="227"/>
      <c r="X137" s="227"/>
      <c r="Y137" s="287"/>
      <c r="Z137" s="226" t="s">
        <v>22</v>
      </c>
      <c r="AA137" s="227"/>
      <c r="AB137" s="227"/>
      <c r="AC137" s="287"/>
      <c r="AD137" s="149"/>
      <c r="AE137" s="150"/>
      <c r="AF137" s="150"/>
      <c r="AG137" s="151"/>
    </row>
    <row r="138" spans="1:33" s="1" customFormat="1" ht="20.100000000000001" customHeight="1">
      <c r="A138" s="317">
        <v>4</v>
      </c>
      <c r="B138" s="318"/>
      <c r="C138" s="318"/>
      <c r="D138" s="318"/>
      <c r="E138" s="319"/>
      <c r="F138" s="524" t="s">
        <v>3</v>
      </c>
      <c r="G138" s="480"/>
      <c r="H138" s="480"/>
      <c r="I138" s="480"/>
      <c r="J138" s="480" t="s">
        <v>3</v>
      </c>
      <c r="K138" s="480"/>
      <c r="L138" s="480"/>
      <c r="M138" s="480"/>
      <c r="N138" s="480" t="s">
        <v>3</v>
      </c>
      <c r="O138" s="480"/>
      <c r="P138" s="480"/>
      <c r="Q138" s="480"/>
      <c r="R138" s="480" t="s">
        <v>3</v>
      </c>
      <c r="S138" s="480"/>
      <c r="T138" s="480"/>
      <c r="U138" s="480"/>
      <c r="V138" s="480" t="s">
        <v>3</v>
      </c>
      <c r="W138" s="480"/>
      <c r="X138" s="480"/>
      <c r="Y138" s="480"/>
      <c r="Z138" s="480" t="s">
        <v>3</v>
      </c>
      <c r="AA138" s="480"/>
      <c r="AB138" s="480"/>
      <c r="AC138" s="480"/>
      <c r="AD138" s="480" t="s">
        <v>3</v>
      </c>
      <c r="AE138" s="480"/>
      <c r="AF138" s="480"/>
      <c r="AG138" s="527"/>
    </row>
    <row r="139" spans="1:33" s="1" customFormat="1" ht="20.100000000000001" customHeight="1">
      <c r="A139" s="379">
        <v>5</v>
      </c>
      <c r="B139" s="380"/>
      <c r="C139" s="380"/>
      <c r="D139" s="380"/>
      <c r="E139" s="381"/>
      <c r="F139" s="657" t="s">
        <v>3</v>
      </c>
      <c r="G139" s="492"/>
      <c r="H139" s="492"/>
      <c r="I139" s="492"/>
      <c r="J139" s="492" t="s">
        <v>3</v>
      </c>
      <c r="K139" s="492"/>
      <c r="L139" s="492"/>
      <c r="M139" s="492"/>
      <c r="N139" s="492" t="s">
        <v>3</v>
      </c>
      <c r="O139" s="492"/>
      <c r="P139" s="492"/>
      <c r="Q139" s="492"/>
      <c r="R139" s="492" t="s">
        <v>3</v>
      </c>
      <c r="S139" s="492"/>
      <c r="T139" s="492"/>
      <c r="U139" s="492"/>
      <c r="V139" s="492" t="s">
        <v>3</v>
      </c>
      <c r="W139" s="492"/>
      <c r="X139" s="492"/>
      <c r="Y139" s="492"/>
      <c r="Z139" s="492" t="s">
        <v>3</v>
      </c>
      <c r="AA139" s="492"/>
      <c r="AB139" s="492"/>
      <c r="AC139" s="492"/>
      <c r="AD139" s="492" t="s">
        <v>3</v>
      </c>
      <c r="AE139" s="492"/>
      <c r="AF139" s="492"/>
      <c r="AG139" s="493"/>
    </row>
    <row r="140" spans="1:33" s="1" customFormat="1" ht="20.100000000000001" customHeight="1">
      <c r="A140" s="395">
        <v>6</v>
      </c>
      <c r="B140" s="396"/>
      <c r="C140" s="396"/>
      <c r="D140" s="396"/>
      <c r="E140" s="397"/>
      <c r="F140" s="599" t="s">
        <v>3</v>
      </c>
      <c r="G140" s="478"/>
      <c r="H140" s="478"/>
      <c r="I140" s="478"/>
      <c r="J140" s="478" t="s">
        <v>3</v>
      </c>
      <c r="K140" s="478"/>
      <c r="L140" s="478"/>
      <c r="M140" s="478"/>
      <c r="N140" s="478" t="s">
        <v>3</v>
      </c>
      <c r="O140" s="478"/>
      <c r="P140" s="478"/>
      <c r="Q140" s="478"/>
      <c r="R140" s="478" t="s">
        <v>3</v>
      </c>
      <c r="S140" s="478"/>
      <c r="T140" s="478"/>
      <c r="U140" s="478"/>
      <c r="V140" s="478" t="s">
        <v>3</v>
      </c>
      <c r="W140" s="478"/>
      <c r="X140" s="478"/>
      <c r="Y140" s="478"/>
      <c r="Z140" s="478" t="s">
        <v>3</v>
      </c>
      <c r="AA140" s="478"/>
      <c r="AB140" s="478"/>
      <c r="AC140" s="478"/>
      <c r="AD140" s="478" t="s">
        <v>3</v>
      </c>
      <c r="AE140" s="478"/>
      <c r="AF140" s="478"/>
      <c r="AG140" s="491"/>
    </row>
    <row r="141" spans="1:33" s="1" customFormat="1" ht="13.5" customHeight="1">
      <c r="B141" s="12"/>
      <c r="C141" s="12"/>
      <c r="D141" s="12"/>
      <c r="E141" s="12"/>
      <c r="F141" s="12"/>
      <c r="G141" s="12"/>
      <c r="H141" s="12"/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AD141" s="2"/>
      <c r="AE141" s="2"/>
      <c r="AF141" s="2"/>
      <c r="AG141" s="16" t="s">
        <v>75</v>
      </c>
    </row>
    <row r="142" spans="1:33" s="1" customFormat="1" ht="15.95" customHeight="1">
      <c r="B142" s="12"/>
      <c r="C142" s="12"/>
      <c r="D142" s="12"/>
      <c r="E142" s="12"/>
      <c r="F142" s="12"/>
      <c r="G142" s="12"/>
      <c r="H142" s="12"/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AG142" s="6"/>
    </row>
    <row r="143" spans="1:33" s="1" customFormat="1" ht="15.95" customHeight="1">
      <c r="A143" s="14" t="s">
        <v>324</v>
      </c>
      <c r="B143" s="12"/>
      <c r="C143" s="12"/>
      <c r="D143" s="12"/>
      <c r="E143" s="12"/>
      <c r="F143" s="12"/>
      <c r="G143" s="12"/>
      <c r="H143" s="12"/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AG143" s="7" t="s">
        <v>319</v>
      </c>
    </row>
    <row r="144" spans="1:33" s="1" customFormat="1" ht="15.95" customHeight="1">
      <c r="A144" s="156" t="s">
        <v>2</v>
      </c>
      <c r="B144" s="157"/>
      <c r="C144" s="157"/>
      <c r="D144" s="157"/>
      <c r="E144" s="158"/>
      <c r="F144" s="146" t="s">
        <v>23</v>
      </c>
      <c r="G144" s="147"/>
      <c r="H144" s="147"/>
      <c r="I144" s="147"/>
      <c r="J144" s="147"/>
      <c r="K144" s="484"/>
      <c r="L144" s="146" t="s">
        <v>24</v>
      </c>
      <c r="M144" s="147"/>
      <c r="N144" s="147"/>
      <c r="O144" s="147"/>
      <c r="P144" s="147"/>
      <c r="Q144" s="484"/>
      <c r="R144" s="146" t="s">
        <v>25</v>
      </c>
      <c r="S144" s="147"/>
      <c r="T144" s="147"/>
      <c r="U144" s="147"/>
      <c r="V144" s="147"/>
      <c r="W144" s="484"/>
      <c r="X144" s="146" t="s">
        <v>26</v>
      </c>
      <c r="Y144" s="147"/>
      <c r="Z144" s="147"/>
      <c r="AA144" s="147"/>
      <c r="AB144" s="147"/>
      <c r="AC144" s="484"/>
      <c r="AD144" s="578" t="s">
        <v>267</v>
      </c>
      <c r="AE144" s="579"/>
      <c r="AF144" s="579"/>
      <c r="AG144" s="601"/>
    </row>
    <row r="145" spans="1:45" s="1" customFormat="1" ht="15.95" customHeight="1">
      <c r="A145" s="153" t="s">
        <v>6</v>
      </c>
      <c r="B145" s="154"/>
      <c r="C145" s="154"/>
      <c r="D145" s="154"/>
      <c r="E145" s="155"/>
      <c r="F145" s="149"/>
      <c r="G145" s="150"/>
      <c r="H145" s="150"/>
      <c r="I145" s="150"/>
      <c r="J145" s="150"/>
      <c r="K145" s="485"/>
      <c r="L145" s="149"/>
      <c r="M145" s="150"/>
      <c r="N145" s="150"/>
      <c r="O145" s="150"/>
      <c r="P145" s="150"/>
      <c r="Q145" s="485"/>
      <c r="R145" s="149"/>
      <c r="S145" s="150"/>
      <c r="T145" s="150"/>
      <c r="U145" s="150"/>
      <c r="V145" s="150"/>
      <c r="W145" s="485"/>
      <c r="X145" s="149"/>
      <c r="Y145" s="150"/>
      <c r="Z145" s="150"/>
      <c r="AA145" s="150"/>
      <c r="AB145" s="150"/>
      <c r="AC145" s="485"/>
      <c r="AD145" s="581"/>
      <c r="AE145" s="582"/>
      <c r="AF145" s="582"/>
      <c r="AG145" s="602"/>
    </row>
    <row r="146" spans="1:45" s="1" customFormat="1" ht="20.100000000000001" customHeight="1">
      <c r="A146" s="317">
        <v>4</v>
      </c>
      <c r="B146" s="318"/>
      <c r="C146" s="318"/>
      <c r="D146" s="318"/>
      <c r="E146" s="319"/>
      <c r="F146" s="847">
        <v>15</v>
      </c>
      <c r="G146" s="506"/>
      <c r="H146" s="506"/>
      <c r="I146" s="506"/>
      <c r="J146" s="506"/>
      <c r="K146" s="506"/>
      <c r="L146" s="506">
        <v>12</v>
      </c>
      <c r="M146" s="506"/>
      <c r="N146" s="506"/>
      <c r="O146" s="506"/>
      <c r="P146" s="506"/>
      <c r="Q146" s="506"/>
      <c r="R146" s="506" t="s">
        <v>3</v>
      </c>
      <c r="S146" s="506"/>
      <c r="T146" s="506"/>
      <c r="U146" s="506"/>
      <c r="V146" s="506"/>
      <c r="W146" s="506"/>
      <c r="X146" s="506">
        <v>3</v>
      </c>
      <c r="Y146" s="506"/>
      <c r="Z146" s="506"/>
      <c r="AA146" s="506"/>
      <c r="AB146" s="506"/>
      <c r="AC146" s="506"/>
      <c r="AD146" s="506" t="s">
        <v>3</v>
      </c>
      <c r="AE146" s="506"/>
      <c r="AF146" s="506"/>
      <c r="AG146" s="507"/>
    </row>
    <row r="147" spans="1:45" s="1" customFormat="1" ht="20.100000000000001" customHeight="1">
      <c r="A147" s="379">
        <v>5</v>
      </c>
      <c r="B147" s="380"/>
      <c r="C147" s="380"/>
      <c r="D147" s="380"/>
      <c r="E147" s="381"/>
      <c r="F147" s="382">
        <v>9</v>
      </c>
      <c r="G147" s="383"/>
      <c r="H147" s="383"/>
      <c r="I147" s="383"/>
      <c r="J147" s="383"/>
      <c r="K147" s="383"/>
      <c r="L147" s="378">
        <v>8</v>
      </c>
      <c r="M147" s="378"/>
      <c r="N147" s="378"/>
      <c r="O147" s="378"/>
      <c r="P147" s="378"/>
      <c r="Q147" s="378"/>
      <c r="R147" s="378" t="s">
        <v>3</v>
      </c>
      <c r="S147" s="378"/>
      <c r="T147" s="378"/>
      <c r="U147" s="378"/>
      <c r="V147" s="378"/>
      <c r="W147" s="378"/>
      <c r="X147" s="378">
        <v>1</v>
      </c>
      <c r="Y147" s="378"/>
      <c r="Z147" s="378"/>
      <c r="AA147" s="378"/>
      <c r="AB147" s="378"/>
      <c r="AC147" s="378"/>
      <c r="AD147" s="378" t="s">
        <v>3</v>
      </c>
      <c r="AE147" s="378"/>
      <c r="AF147" s="378"/>
      <c r="AG147" s="528"/>
    </row>
    <row r="148" spans="1:45" s="1" customFormat="1" ht="20.100000000000001" customHeight="1">
      <c r="A148" s="395">
        <v>6</v>
      </c>
      <c r="B148" s="396"/>
      <c r="C148" s="396"/>
      <c r="D148" s="396"/>
      <c r="E148" s="397"/>
      <c r="F148" s="603">
        <v>21</v>
      </c>
      <c r="G148" s="604"/>
      <c r="H148" s="604"/>
      <c r="I148" s="604"/>
      <c r="J148" s="604"/>
      <c r="K148" s="604"/>
      <c r="L148" s="482">
        <v>17</v>
      </c>
      <c r="M148" s="482"/>
      <c r="N148" s="482"/>
      <c r="O148" s="482"/>
      <c r="P148" s="482"/>
      <c r="Q148" s="482"/>
      <c r="R148" s="482" t="s">
        <v>3</v>
      </c>
      <c r="S148" s="482"/>
      <c r="T148" s="482"/>
      <c r="U148" s="482"/>
      <c r="V148" s="482"/>
      <c r="W148" s="482"/>
      <c r="X148" s="482">
        <v>3</v>
      </c>
      <c r="Y148" s="482"/>
      <c r="Z148" s="482"/>
      <c r="AA148" s="482"/>
      <c r="AB148" s="482"/>
      <c r="AC148" s="482"/>
      <c r="AD148" s="482">
        <v>1</v>
      </c>
      <c r="AE148" s="482"/>
      <c r="AF148" s="482"/>
      <c r="AG148" s="483"/>
    </row>
    <row r="149" spans="1:45" s="1" customFormat="1" ht="13.5" customHeight="1">
      <c r="A149" s="9" t="s">
        <v>330</v>
      </c>
      <c r="B149" s="15"/>
      <c r="C149" s="15"/>
      <c r="D149" s="15"/>
      <c r="E149" s="15"/>
      <c r="F149" s="15"/>
      <c r="G149" s="15"/>
      <c r="H149" s="15"/>
      <c r="I149" s="15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2"/>
      <c r="Z149" s="2"/>
      <c r="AA149" s="2"/>
      <c r="AB149" s="2"/>
      <c r="AC149" s="2"/>
      <c r="AD149" s="2"/>
      <c r="AE149" s="2"/>
      <c r="AF149" s="2"/>
      <c r="AG149" s="16" t="s">
        <v>325</v>
      </c>
    </row>
    <row r="150" spans="1:45" s="1" customFormat="1" ht="13.5" customHeight="1">
      <c r="A150" s="9" t="s">
        <v>331</v>
      </c>
      <c r="B150" s="12"/>
      <c r="C150" s="12"/>
      <c r="D150" s="12"/>
      <c r="E150" s="12"/>
      <c r="F150" s="12"/>
      <c r="G150" s="12"/>
      <c r="H150" s="12"/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AD150" s="2"/>
      <c r="AE150" s="2"/>
      <c r="AF150" s="2"/>
      <c r="AG150" s="4"/>
    </row>
    <row r="151" spans="1:45" s="30" customFormat="1" ht="15.95" customHeight="1"/>
    <row r="152" spans="1:45" s="1" customFormat="1" ht="20.100000000000001" customHeight="1">
      <c r="A152" s="676" t="s">
        <v>78</v>
      </c>
      <c r="B152" s="676"/>
      <c r="C152" s="676"/>
      <c r="D152" s="676"/>
      <c r="E152" s="676"/>
      <c r="F152" s="676"/>
      <c r="G152" s="676"/>
      <c r="H152" s="676"/>
      <c r="I152" s="676"/>
      <c r="J152" s="676"/>
      <c r="K152" s="676"/>
      <c r="L152" s="676"/>
      <c r="M152" s="676"/>
      <c r="N152" s="676"/>
      <c r="O152" s="676"/>
      <c r="P152" s="676"/>
      <c r="Q152" s="676"/>
      <c r="R152" s="676"/>
      <c r="S152" s="676"/>
      <c r="T152" s="676"/>
      <c r="U152" s="676"/>
      <c r="V152" s="676"/>
      <c r="W152" s="676"/>
      <c r="X152" s="676"/>
      <c r="Y152" s="676"/>
      <c r="Z152" s="676"/>
      <c r="AA152" s="676"/>
      <c r="AB152" s="676"/>
      <c r="AC152" s="676"/>
      <c r="AD152" s="676"/>
      <c r="AE152" s="676"/>
      <c r="AF152" s="676"/>
      <c r="AG152" s="676"/>
    </row>
    <row r="153" spans="1:45" s="1" customFormat="1" ht="15.9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</row>
    <row r="154" spans="1:45" s="30" customFormat="1" ht="20.100000000000001" customHeight="1">
      <c r="A154" s="17" t="s">
        <v>79</v>
      </c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6"/>
      <c r="Z154" s="6"/>
      <c r="AA154" s="6"/>
      <c r="AB154" s="6"/>
      <c r="AD154" s="19"/>
      <c r="AE154" s="19"/>
      <c r="AF154" s="19"/>
      <c r="AG154" s="26" t="s">
        <v>80</v>
      </c>
    </row>
    <row r="155" spans="1:45" s="30" customFormat="1" ht="15.95" customHeight="1">
      <c r="A155" s="156" t="s">
        <v>6</v>
      </c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8"/>
      <c r="M155" s="140">
        <v>4</v>
      </c>
      <c r="N155" s="141"/>
      <c r="O155" s="141"/>
      <c r="P155" s="141"/>
      <c r="Q155" s="141"/>
      <c r="R155" s="141"/>
      <c r="S155" s="142"/>
      <c r="T155" s="140">
        <v>5</v>
      </c>
      <c r="U155" s="141"/>
      <c r="V155" s="141"/>
      <c r="W155" s="141"/>
      <c r="X155" s="141"/>
      <c r="Y155" s="141"/>
      <c r="Z155" s="142"/>
      <c r="AA155" s="337">
        <v>6</v>
      </c>
      <c r="AB155" s="338"/>
      <c r="AC155" s="338"/>
      <c r="AD155" s="338"/>
      <c r="AE155" s="338"/>
      <c r="AF155" s="338"/>
      <c r="AG155" s="339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s="30" customFormat="1" ht="15.95" customHeight="1">
      <c r="A156" s="153" t="s">
        <v>2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4"/>
      <c r="L156" s="155"/>
      <c r="M156" s="143"/>
      <c r="N156" s="144"/>
      <c r="O156" s="144"/>
      <c r="P156" s="144"/>
      <c r="Q156" s="144"/>
      <c r="R156" s="144"/>
      <c r="S156" s="145"/>
      <c r="T156" s="143"/>
      <c r="U156" s="144"/>
      <c r="V156" s="144"/>
      <c r="W156" s="144"/>
      <c r="X156" s="144"/>
      <c r="Y156" s="144"/>
      <c r="Z156" s="145"/>
      <c r="AA156" s="340"/>
      <c r="AB156" s="341"/>
      <c r="AC156" s="341"/>
      <c r="AD156" s="341"/>
      <c r="AE156" s="341"/>
      <c r="AF156" s="341"/>
      <c r="AG156" s="342"/>
    </row>
    <row r="157" spans="1:45" s="30" customFormat="1" ht="15.95" customHeight="1">
      <c r="A157" s="257" t="s">
        <v>180</v>
      </c>
      <c r="B157" s="258"/>
      <c r="C157" s="258"/>
      <c r="D157" s="258"/>
      <c r="E157" s="258"/>
      <c r="F157" s="258"/>
      <c r="G157" s="258"/>
      <c r="H157" s="258"/>
      <c r="I157" s="258"/>
      <c r="J157" s="258"/>
      <c r="K157" s="258"/>
      <c r="L157" s="259"/>
      <c r="M157" s="748">
        <v>32865820</v>
      </c>
      <c r="N157" s="748"/>
      <c r="O157" s="748"/>
      <c r="P157" s="748"/>
      <c r="Q157" s="748"/>
      <c r="R157" s="748"/>
      <c r="S157" s="748"/>
      <c r="T157" s="748">
        <v>34053777</v>
      </c>
      <c r="U157" s="748"/>
      <c r="V157" s="748"/>
      <c r="W157" s="748"/>
      <c r="X157" s="748"/>
      <c r="Y157" s="748"/>
      <c r="Z157" s="748"/>
      <c r="AA157" s="363">
        <v>32826391</v>
      </c>
      <c r="AB157" s="363"/>
      <c r="AC157" s="363"/>
      <c r="AD157" s="363"/>
      <c r="AE157" s="363"/>
      <c r="AF157" s="363"/>
      <c r="AG157" s="364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s="30" customFormat="1" ht="15.95" customHeight="1">
      <c r="A158" s="368" t="s">
        <v>27</v>
      </c>
      <c r="B158" s="369"/>
      <c r="C158" s="369"/>
      <c r="D158" s="369"/>
      <c r="E158" s="369"/>
      <c r="F158" s="369"/>
      <c r="G158" s="369"/>
      <c r="H158" s="369"/>
      <c r="I158" s="369"/>
      <c r="J158" s="369"/>
      <c r="K158" s="369"/>
      <c r="L158" s="370"/>
      <c r="M158" s="486">
        <v>11853565</v>
      </c>
      <c r="N158" s="486"/>
      <c r="O158" s="486"/>
      <c r="P158" s="486"/>
      <c r="Q158" s="486"/>
      <c r="R158" s="486"/>
      <c r="S158" s="486"/>
      <c r="T158" s="377">
        <v>12121264</v>
      </c>
      <c r="U158" s="377"/>
      <c r="V158" s="377"/>
      <c r="W158" s="377"/>
      <c r="X158" s="377"/>
      <c r="Y158" s="377"/>
      <c r="Z158" s="377"/>
      <c r="AA158" s="323">
        <v>12194325</v>
      </c>
      <c r="AB158" s="323"/>
      <c r="AC158" s="323"/>
      <c r="AD158" s="323"/>
      <c r="AE158" s="323"/>
      <c r="AF158" s="323"/>
      <c r="AG158" s="324"/>
    </row>
    <row r="159" spans="1:45" s="30" customFormat="1" ht="15.95" customHeight="1">
      <c r="A159" s="368" t="s">
        <v>28</v>
      </c>
      <c r="B159" s="369"/>
      <c r="C159" s="369"/>
      <c r="D159" s="369"/>
      <c r="E159" s="369"/>
      <c r="F159" s="369"/>
      <c r="G159" s="369"/>
      <c r="H159" s="369"/>
      <c r="I159" s="369"/>
      <c r="J159" s="369"/>
      <c r="K159" s="369"/>
      <c r="L159" s="370"/>
      <c r="M159" s="486">
        <v>192304</v>
      </c>
      <c r="N159" s="486"/>
      <c r="O159" s="486"/>
      <c r="P159" s="486"/>
      <c r="Q159" s="486"/>
      <c r="R159" s="486"/>
      <c r="S159" s="486"/>
      <c r="T159" s="377">
        <v>194136</v>
      </c>
      <c r="U159" s="377"/>
      <c r="V159" s="377"/>
      <c r="W159" s="377"/>
      <c r="X159" s="377"/>
      <c r="Y159" s="377"/>
      <c r="Z159" s="377"/>
      <c r="AA159" s="323">
        <v>194081</v>
      </c>
      <c r="AB159" s="323"/>
      <c r="AC159" s="323"/>
      <c r="AD159" s="323"/>
      <c r="AE159" s="323"/>
      <c r="AF159" s="323"/>
      <c r="AG159" s="324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s="30" customFormat="1" ht="15.95" customHeight="1">
      <c r="A160" s="368" t="s">
        <v>29</v>
      </c>
      <c r="B160" s="369"/>
      <c r="C160" s="369"/>
      <c r="D160" s="369"/>
      <c r="E160" s="369"/>
      <c r="F160" s="369"/>
      <c r="G160" s="369"/>
      <c r="H160" s="369"/>
      <c r="I160" s="369"/>
      <c r="J160" s="369"/>
      <c r="K160" s="369"/>
      <c r="L160" s="370"/>
      <c r="M160" s="486">
        <v>4504</v>
      </c>
      <c r="N160" s="486"/>
      <c r="O160" s="486"/>
      <c r="P160" s="486"/>
      <c r="Q160" s="486"/>
      <c r="R160" s="486"/>
      <c r="S160" s="486"/>
      <c r="T160" s="377">
        <v>4179</v>
      </c>
      <c r="U160" s="377"/>
      <c r="V160" s="377"/>
      <c r="W160" s="377"/>
      <c r="X160" s="377"/>
      <c r="Y160" s="377"/>
      <c r="Z160" s="377"/>
      <c r="AA160" s="323">
        <v>6474</v>
      </c>
      <c r="AB160" s="323"/>
      <c r="AC160" s="323"/>
      <c r="AD160" s="323"/>
      <c r="AE160" s="323"/>
      <c r="AF160" s="323"/>
      <c r="AG160" s="324"/>
    </row>
    <row r="161" spans="1:45" s="30" customFormat="1" ht="15.95" customHeight="1">
      <c r="A161" s="368" t="s">
        <v>30</v>
      </c>
      <c r="B161" s="369"/>
      <c r="C161" s="369"/>
      <c r="D161" s="369"/>
      <c r="E161" s="369"/>
      <c r="F161" s="369"/>
      <c r="G161" s="369"/>
      <c r="H161" s="369"/>
      <c r="I161" s="369"/>
      <c r="J161" s="369"/>
      <c r="K161" s="369"/>
      <c r="L161" s="370"/>
      <c r="M161" s="486">
        <v>88486</v>
      </c>
      <c r="N161" s="486"/>
      <c r="O161" s="486"/>
      <c r="P161" s="486"/>
      <c r="Q161" s="486"/>
      <c r="R161" s="486"/>
      <c r="S161" s="486"/>
      <c r="T161" s="377">
        <v>102749</v>
      </c>
      <c r="U161" s="377"/>
      <c r="V161" s="377"/>
      <c r="W161" s="377"/>
      <c r="X161" s="377"/>
      <c r="Y161" s="377"/>
      <c r="Z161" s="377"/>
      <c r="AA161" s="323">
        <v>139641</v>
      </c>
      <c r="AB161" s="323"/>
      <c r="AC161" s="323"/>
      <c r="AD161" s="323"/>
      <c r="AE161" s="323"/>
      <c r="AF161" s="323"/>
      <c r="AG161" s="324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s="30" customFormat="1" ht="15.95" customHeight="1">
      <c r="A162" s="368" t="s">
        <v>31</v>
      </c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70"/>
      <c r="M162" s="486">
        <v>61376</v>
      </c>
      <c r="N162" s="486"/>
      <c r="O162" s="486"/>
      <c r="P162" s="486"/>
      <c r="Q162" s="486"/>
      <c r="R162" s="486"/>
      <c r="S162" s="486"/>
      <c r="T162" s="377">
        <v>104875</v>
      </c>
      <c r="U162" s="377"/>
      <c r="V162" s="377"/>
      <c r="W162" s="377"/>
      <c r="X162" s="377"/>
      <c r="Y162" s="377"/>
      <c r="Z162" s="377"/>
      <c r="AA162" s="323">
        <v>174308</v>
      </c>
      <c r="AB162" s="323"/>
      <c r="AC162" s="323"/>
      <c r="AD162" s="323"/>
      <c r="AE162" s="323"/>
      <c r="AF162" s="323"/>
      <c r="AG162" s="324"/>
    </row>
    <row r="163" spans="1:45" s="30" customFormat="1" ht="15.95" customHeight="1">
      <c r="A163" s="368" t="s">
        <v>32</v>
      </c>
      <c r="B163" s="369"/>
      <c r="C163" s="369"/>
      <c r="D163" s="369"/>
      <c r="E163" s="369"/>
      <c r="F163" s="369"/>
      <c r="G163" s="369"/>
      <c r="H163" s="369"/>
      <c r="I163" s="369"/>
      <c r="J163" s="369"/>
      <c r="K163" s="369"/>
      <c r="L163" s="370"/>
      <c r="M163" s="486">
        <v>1668599</v>
      </c>
      <c r="N163" s="486"/>
      <c r="O163" s="486"/>
      <c r="P163" s="486"/>
      <c r="Q163" s="486"/>
      <c r="R163" s="486"/>
      <c r="S163" s="486"/>
      <c r="T163" s="377">
        <v>1665562</v>
      </c>
      <c r="U163" s="377"/>
      <c r="V163" s="377"/>
      <c r="W163" s="377"/>
      <c r="X163" s="377"/>
      <c r="Y163" s="377"/>
      <c r="Z163" s="377"/>
      <c r="AA163" s="323">
        <v>1744158</v>
      </c>
      <c r="AB163" s="323"/>
      <c r="AC163" s="323"/>
      <c r="AD163" s="323"/>
      <c r="AE163" s="323"/>
      <c r="AF163" s="323"/>
      <c r="AG163" s="324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s="30" customFormat="1" ht="15.95" customHeight="1">
      <c r="A164" s="368" t="s">
        <v>33</v>
      </c>
      <c r="B164" s="369"/>
      <c r="C164" s="369"/>
      <c r="D164" s="369"/>
      <c r="E164" s="369"/>
      <c r="F164" s="369"/>
      <c r="G164" s="369"/>
      <c r="H164" s="369"/>
      <c r="I164" s="369"/>
      <c r="J164" s="369"/>
      <c r="K164" s="369"/>
      <c r="L164" s="370"/>
      <c r="M164" s="486">
        <v>18855</v>
      </c>
      <c r="N164" s="486"/>
      <c r="O164" s="486"/>
      <c r="P164" s="486"/>
      <c r="Q164" s="486"/>
      <c r="R164" s="486"/>
      <c r="S164" s="486"/>
      <c r="T164" s="377">
        <v>19630</v>
      </c>
      <c r="U164" s="377"/>
      <c r="V164" s="377"/>
      <c r="W164" s="377"/>
      <c r="X164" s="377"/>
      <c r="Y164" s="377"/>
      <c r="Z164" s="377"/>
      <c r="AA164" s="323">
        <v>18693</v>
      </c>
      <c r="AB164" s="323"/>
      <c r="AC164" s="323"/>
      <c r="AD164" s="323"/>
      <c r="AE164" s="323"/>
      <c r="AF164" s="323"/>
      <c r="AG164" s="324"/>
    </row>
    <row r="165" spans="1:45" s="30" customFormat="1" ht="15.95" customHeight="1">
      <c r="A165" s="368" t="s">
        <v>34</v>
      </c>
      <c r="B165" s="369"/>
      <c r="C165" s="369"/>
      <c r="D165" s="369"/>
      <c r="E165" s="369"/>
      <c r="F165" s="369"/>
      <c r="G165" s="369"/>
      <c r="H165" s="369"/>
      <c r="I165" s="369"/>
      <c r="J165" s="369"/>
      <c r="K165" s="369"/>
      <c r="L165" s="370"/>
      <c r="M165" s="486">
        <v>750</v>
      </c>
      <c r="N165" s="486"/>
      <c r="O165" s="486"/>
      <c r="P165" s="486"/>
      <c r="Q165" s="486"/>
      <c r="R165" s="486"/>
      <c r="S165" s="486"/>
      <c r="T165" s="377">
        <v>2084</v>
      </c>
      <c r="U165" s="377"/>
      <c r="V165" s="377"/>
      <c r="W165" s="377"/>
      <c r="X165" s="377"/>
      <c r="Y165" s="377"/>
      <c r="Z165" s="377"/>
      <c r="AA165" s="323" t="s">
        <v>3</v>
      </c>
      <c r="AB165" s="323"/>
      <c r="AC165" s="323"/>
      <c r="AD165" s="323"/>
      <c r="AE165" s="323"/>
      <c r="AF165" s="323"/>
      <c r="AG165" s="324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s="30" customFormat="1" ht="15.95" customHeight="1">
      <c r="A166" s="368" t="s">
        <v>337</v>
      </c>
      <c r="B166" s="369"/>
      <c r="C166" s="369"/>
      <c r="D166" s="369"/>
      <c r="E166" s="369"/>
      <c r="F166" s="369"/>
      <c r="G166" s="369"/>
      <c r="H166" s="369"/>
      <c r="I166" s="369"/>
      <c r="J166" s="369"/>
      <c r="K166" s="369"/>
      <c r="L166" s="370"/>
      <c r="M166" s="486">
        <v>35762</v>
      </c>
      <c r="N166" s="486"/>
      <c r="O166" s="486"/>
      <c r="P166" s="486"/>
      <c r="Q166" s="486"/>
      <c r="R166" s="486"/>
      <c r="S166" s="486"/>
      <c r="T166" s="377">
        <v>37859</v>
      </c>
      <c r="U166" s="377"/>
      <c r="V166" s="377"/>
      <c r="W166" s="377"/>
      <c r="X166" s="377"/>
      <c r="Y166" s="377"/>
      <c r="Z166" s="377"/>
      <c r="AA166" s="323">
        <v>42968</v>
      </c>
      <c r="AB166" s="323"/>
      <c r="AC166" s="323"/>
      <c r="AD166" s="323"/>
      <c r="AE166" s="323"/>
      <c r="AF166" s="323"/>
      <c r="AG166" s="324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s="94" customFormat="1" ht="15.95" customHeight="1">
      <c r="A167" s="368" t="s">
        <v>341</v>
      </c>
      <c r="B167" s="369"/>
      <c r="C167" s="369"/>
      <c r="D167" s="369"/>
      <c r="E167" s="369"/>
      <c r="F167" s="369"/>
      <c r="G167" s="369"/>
      <c r="H167" s="369"/>
      <c r="I167" s="369"/>
      <c r="J167" s="369"/>
      <c r="K167" s="369"/>
      <c r="L167" s="370"/>
      <c r="M167" s="377">
        <v>133595</v>
      </c>
      <c r="N167" s="377"/>
      <c r="O167" s="377"/>
      <c r="P167" s="377"/>
      <c r="Q167" s="377"/>
      <c r="R167" s="377"/>
      <c r="S167" s="377"/>
      <c r="T167" s="818">
        <v>155720</v>
      </c>
      <c r="U167" s="818"/>
      <c r="V167" s="818"/>
      <c r="W167" s="818"/>
      <c r="X167" s="818"/>
      <c r="Y167" s="818"/>
      <c r="Z167" s="818"/>
      <c r="AA167" s="323">
        <v>157955</v>
      </c>
      <c r="AB167" s="323"/>
      <c r="AC167" s="323"/>
      <c r="AD167" s="323"/>
      <c r="AE167" s="323"/>
      <c r="AF167" s="323"/>
      <c r="AG167" s="324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s="30" customFormat="1" ht="15.95" customHeight="1">
      <c r="A168" s="368" t="s">
        <v>35</v>
      </c>
      <c r="B168" s="369"/>
      <c r="C168" s="369"/>
      <c r="D168" s="369"/>
      <c r="E168" s="369"/>
      <c r="F168" s="369"/>
      <c r="G168" s="369"/>
      <c r="H168" s="369"/>
      <c r="I168" s="369"/>
      <c r="J168" s="369"/>
      <c r="K168" s="369"/>
      <c r="L168" s="370"/>
      <c r="M168" s="486">
        <v>111392</v>
      </c>
      <c r="N168" s="486"/>
      <c r="O168" s="486"/>
      <c r="P168" s="486"/>
      <c r="Q168" s="486"/>
      <c r="R168" s="486"/>
      <c r="S168" s="486"/>
      <c r="T168" s="377">
        <v>102761</v>
      </c>
      <c r="U168" s="377"/>
      <c r="V168" s="377"/>
      <c r="W168" s="377"/>
      <c r="X168" s="377"/>
      <c r="Y168" s="377"/>
      <c r="Z168" s="377"/>
      <c r="AA168" s="323">
        <v>433452</v>
      </c>
      <c r="AB168" s="323"/>
      <c r="AC168" s="323"/>
      <c r="AD168" s="323"/>
      <c r="AE168" s="323"/>
      <c r="AF168" s="323"/>
      <c r="AG168" s="324"/>
    </row>
    <row r="169" spans="1:45" s="30" customFormat="1" ht="15.95" customHeight="1">
      <c r="A169" s="368" t="s">
        <v>36</v>
      </c>
      <c r="B169" s="369"/>
      <c r="C169" s="369"/>
      <c r="D169" s="369"/>
      <c r="E169" s="369"/>
      <c r="F169" s="369"/>
      <c r="G169" s="369"/>
      <c r="H169" s="369"/>
      <c r="I169" s="369"/>
      <c r="J169" s="369"/>
      <c r="K169" s="369"/>
      <c r="L169" s="370"/>
      <c r="M169" s="486">
        <v>3383583</v>
      </c>
      <c r="N169" s="486"/>
      <c r="O169" s="486"/>
      <c r="P169" s="486"/>
      <c r="Q169" s="486"/>
      <c r="R169" s="486"/>
      <c r="S169" s="486"/>
      <c r="T169" s="377">
        <v>3452868</v>
      </c>
      <c r="U169" s="377"/>
      <c r="V169" s="377"/>
      <c r="W169" s="377"/>
      <c r="X169" s="377"/>
      <c r="Y169" s="377"/>
      <c r="Z169" s="377"/>
      <c r="AA169" s="323">
        <v>3897294</v>
      </c>
      <c r="AB169" s="323"/>
      <c r="AC169" s="323"/>
      <c r="AD169" s="323"/>
      <c r="AE169" s="323"/>
      <c r="AF169" s="323"/>
      <c r="AG169" s="324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s="30" customFormat="1" ht="15.95" customHeight="1">
      <c r="A170" s="368" t="s">
        <v>37</v>
      </c>
      <c r="B170" s="369"/>
      <c r="C170" s="369"/>
      <c r="D170" s="369"/>
      <c r="E170" s="369"/>
      <c r="F170" s="369"/>
      <c r="G170" s="369"/>
      <c r="H170" s="369"/>
      <c r="I170" s="369"/>
      <c r="J170" s="369"/>
      <c r="K170" s="369"/>
      <c r="L170" s="370"/>
      <c r="M170" s="486">
        <v>6181</v>
      </c>
      <c r="N170" s="486"/>
      <c r="O170" s="486"/>
      <c r="P170" s="486"/>
      <c r="Q170" s="486"/>
      <c r="R170" s="486"/>
      <c r="S170" s="486"/>
      <c r="T170" s="377">
        <v>5530</v>
      </c>
      <c r="U170" s="377"/>
      <c r="V170" s="377"/>
      <c r="W170" s="377"/>
      <c r="X170" s="377"/>
      <c r="Y170" s="377"/>
      <c r="Z170" s="377"/>
      <c r="AA170" s="323">
        <v>5845</v>
      </c>
      <c r="AB170" s="323"/>
      <c r="AC170" s="323"/>
      <c r="AD170" s="323"/>
      <c r="AE170" s="323"/>
      <c r="AF170" s="323"/>
      <c r="AG170" s="324"/>
    </row>
    <row r="171" spans="1:45" s="30" customFormat="1" ht="15.95" customHeight="1">
      <c r="A171" s="368" t="s">
        <v>38</v>
      </c>
      <c r="B171" s="369"/>
      <c r="C171" s="369"/>
      <c r="D171" s="369"/>
      <c r="E171" s="369"/>
      <c r="F171" s="369"/>
      <c r="G171" s="369"/>
      <c r="H171" s="369"/>
      <c r="I171" s="369"/>
      <c r="J171" s="369"/>
      <c r="K171" s="369"/>
      <c r="L171" s="370"/>
      <c r="M171" s="486">
        <v>479757</v>
      </c>
      <c r="N171" s="486"/>
      <c r="O171" s="486"/>
      <c r="P171" s="486"/>
      <c r="Q171" s="486"/>
      <c r="R171" s="486"/>
      <c r="S171" s="486"/>
      <c r="T171" s="377">
        <v>425656</v>
      </c>
      <c r="U171" s="377"/>
      <c r="V171" s="377"/>
      <c r="W171" s="377"/>
      <c r="X171" s="377"/>
      <c r="Y171" s="377"/>
      <c r="Z171" s="377"/>
      <c r="AA171" s="323">
        <v>488077</v>
      </c>
      <c r="AB171" s="323"/>
      <c r="AC171" s="323"/>
      <c r="AD171" s="323"/>
      <c r="AE171" s="323"/>
      <c r="AF171" s="323"/>
      <c r="AG171" s="324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s="30" customFormat="1" ht="15.95" customHeight="1">
      <c r="A172" s="368" t="s">
        <v>39</v>
      </c>
      <c r="B172" s="369"/>
      <c r="C172" s="369"/>
      <c r="D172" s="369"/>
      <c r="E172" s="369"/>
      <c r="F172" s="369"/>
      <c r="G172" s="369"/>
      <c r="H172" s="369"/>
      <c r="I172" s="369"/>
      <c r="J172" s="369"/>
      <c r="K172" s="369"/>
      <c r="L172" s="370"/>
      <c r="M172" s="486">
        <v>373647</v>
      </c>
      <c r="N172" s="486"/>
      <c r="O172" s="486"/>
      <c r="P172" s="486"/>
      <c r="Q172" s="486"/>
      <c r="R172" s="486"/>
      <c r="S172" s="486"/>
      <c r="T172" s="377">
        <v>389061</v>
      </c>
      <c r="U172" s="377"/>
      <c r="V172" s="377"/>
      <c r="W172" s="377"/>
      <c r="X172" s="377"/>
      <c r="Y172" s="377"/>
      <c r="Z172" s="377"/>
      <c r="AA172" s="323">
        <v>384590</v>
      </c>
      <c r="AB172" s="323"/>
      <c r="AC172" s="323"/>
      <c r="AD172" s="323"/>
      <c r="AE172" s="323"/>
      <c r="AF172" s="323"/>
      <c r="AG172" s="324"/>
    </row>
    <row r="173" spans="1:45" s="30" customFormat="1" ht="15.95" customHeight="1">
      <c r="A173" s="368" t="s">
        <v>40</v>
      </c>
      <c r="B173" s="369"/>
      <c r="C173" s="369"/>
      <c r="D173" s="369"/>
      <c r="E173" s="369"/>
      <c r="F173" s="369"/>
      <c r="G173" s="369"/>
      <c r="H173" s="369"/>
      <c r="I173" s="369"/>
      <c r="J173" s="369"/>
      <c r="K173" s="369"/>
      <c r="L173" s="370"/>
      <c r="M173" s="486">
        <v>111128</v>
      </c>
      <c r="N173" s="486"/>
      <c r="O173" s="486"/>
      <c r="P173" s="486"/>
      <c r="Q173" s="486"/>
      <c r="R173" s="486"/>
      <c r="S173" s="486"/>
      <c r="T173" s="377">
        <v>113276</v>
      </c>
      <c r="U173" s="377"/>
      <c r="V173" s="377"/>
      <c r="W173" s="377"/>
      <c r="X173" s="377"/>
      <c r="Y173" s="377"/>
      <c r="Z173" s="377"/>
      <c r="AA173" s="323">
        <v>117850</v>
      </c>
      <c r="AB173" s="323"/>
      <c r="AC173" s="323"/>
      <c r="AD173" s="323"/>
      <c r="AE173" s="323"/>
      <c r="AF173" s="323"/>
      <c r="AG173" s="324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s="30" customFormat="1" ht="15.95" customHeight="1">
      <c r="A174" s="368" t="s">
        <v>41</v>
      </c>
      <c r="B174" s="369"/>
      <c r="C174" s="369"/>
      <c r="D174" s="369"/>
      <c r="E174" s="369"/>
      <c r="F174" s="369"/>
      <c r="G174" s="369"/>
      <c r="H174" s="369"/>
      <c r="I174" s="369"/>
      <c r="J174" s="369"/>
      <c r="K174" s="369"/>
      <c r="L174" s="370"/>
      <c r="M174" s="486">
        <v>6974572</v>
      </c>
      <c r="N174" s="486"/>
      <c r="O174" s="486"/>
      <c r="P174" s="486"/>
      <c r="Q174" s="486"/>
      <c r="R174" s="486"/>
      <c r="S174" s="486"/>
      <c r="T174" s="377">
        <v>6960258</v>
      </c>
      <c r="U174" s="377"/>
      <c r="V174" s="377"/>
      <c r="W174" s="377"/>
      <c r="X174" s="377"/>
      <c r="Y174" s="377"/>
      <c r="Z174" s="377"/>
      <c r="AA174" s="323">
        <v>5974674</v>
      </c>
      <c r="AB174" s="323"/>
      <c r="AC174" s="323"/>
      <c r="AD174" s="323"/>
      <c r="AE174" s="323"/>
      <c r="AF174" s="323"/>
      <c r="AG174" s="324"/>
    </row>
    <row r="175" spans="1:45" s="30" customFormat="1" ht="15.95" customHeight="1">
      <c r="A175" s="879" t="s">
        <v>162</v>
      </c>
      <c r="B175" s="880"/>
      <c r="C175" s="880"/>
      <c r="D175" s="880"/>
      <c r="E175" s="880"/>
      <c r="F175" s="880"/>
      <c r="G175" s="880"/>
      <c r="H175" s="880"/>
      <c r="I175" s="880"/>
      <c r="J175" s="880"/>
      <c r="K175" s="880"/>
      <c r="L175" s="881"/>
      <c r="M175" s="486">
        <v>11996</v>
      </c>
      <c r="N175" s="486"/>
      <c r="O175" s="486"/>
      <c r="P175" s="486"/>
      <c r="Q175" s="486"/>
      <c r="R175" s="486"/>
      <c r="S175" s="486"/>
      <c r="T175" s="377">
        <v>11899</v>
      </c>
      <c r="U175" s="377"/>
      <c r="V175" s="377"/>
      <c r="W175" s="377"/>
      <c r="X175" s="377"/>
      <c r="Y175" s="377"/>
      <c r="Z175" s="377"/>
      <c r="AA175" s="323">
        <v>11897</v>
      </c>
      <c r="AB175" s="323"/>
      <c r="AC175" s="323"/>
      <c r="AD175" s="323"/>
      <c r="AE175" s="323"/>
      <c r="AF175" s="323"/>
      <c r="AG175" s="324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s="30" customFormat="1" ht="15.95" customHeight="1">
      <c r="A176" s="368" t="s">
        <v>42</v>
      </c>
      <c r="B176" s="369"/>
      <c r="C176" s="369"/>
      <c r="D176" s="369"/>
      <c r="E176" s="369"/>
      <c r="F176" s="369"/>
      <c r="G176" s="369"/>
      <c r="H176" s="369"/>
      <c r="I176" s="369"/>
      <c r="J176" s="369"/>
      <c r="K176" s="369"/>
      <c r="L176" s="370"/>
      <c r="M176" s="486">
        <v>2097175</v>
      </c>
      <c r="N176" s="486"/>
      <c r="O176" s="486"/>
      <c r="P176" s="486"/>
      <c r="Q176" s="486"/>
      <c r="R176" s="486"/>
      <c r="S176" s="486"/>
      <c r="T176" s="377">
        <v>2282906</v>
      </c>
      <c r="U176" s="377"/>
      <c r="V176" s="377"/>
      <c r="W176" s="377"/>
      <c r="X176" s="377"/>
      <c r="Y176" s="377"/>
      <c r="Z176" s="377"/>
      <c r="AA176" s="323">
        <v>2439192</v>
      </c>
      <c r="AB176" s="323"/>
      <c r="AC176" s="323"/>
      <c r="AD176" s="323"/>
      <c r="AE176" s="323"/>
      <c r="AF176" s="323"/>
      <c r="AG176" s="324"/>
    </row>
    <row r="177" spans="1:44" s="30" customFormat="1" ht="15.95" customHeight="1">
      <c r="A177" s="368" t="s">
        <v>43</v>
      </c>
      <c r="B177" s="369"/>
      <c r="C177" s="369"/>
      <c r="D177" s="369"/>
      <c r="E177" s="369"/>
      <c r="F177" s="369"/>
      <c r="G177" s="369"/>
      <c r="H177" s="369"/>
      <c r="I177" s="369"/>
      <c r="J177" s="369"/>
      <c r="K177" s="369"/>
      <c r="L177" s="370"/>
      <c r="M177" s="486">
        <v>20950</v>
      </c>
      <c r="N177" s="486"/>
      <c r="O177" s="486"/>
      <c r="P177" s="486"/>
      <c r="Q177" s="486"/>
      <c r="R177" s="486"/>
      <c r="S177" s="486"/>
      <c r="T177" s="377">
        <v>10019</v>
      </c>
      <c r="U177" s="377"/>
      <c r="V177" s="377"/>
      <c r="W177" s="377"/>
      <c r="X177" s="377"/>
      <c r="Y177" s="377"/>
      <c r="Z177" s="377"/>
      <c r="AA177" s="323">
        <v>18431</v>
      </c>
      <c r="AB177" s="323"/>
      <c r="AC177" s="323"/>
      <c r="AD177" s="323"/>
      <c r="AE177" s="323"/>
      <c r="AF177" s="323"/>
      <c r="AG177" s="324"/>
      <c r="AI177" s="47"/>
      <c r="AJ177" s="48"/>
      <c r="AK177" s="48"/>
      <c r="AL177" s="48"/>
      <c r="AM177" s="48"/>
      <c r="AN177" s="48"/>
      <c r="AO177" s="49"/>
      <c r="AP177" s="48"/>
      <c r="AQ177" s="48"/>
      <c r="AR177" s="48"/>
    </row>
    <row r="178" spans="1:44" s="30" customFormat="1" ht="15.95" customHeight="1">
      <c r="A178" s="368" t="s">
        <v>44</v>
      </c>
      <c r="B178" s="369"/>
      <c r="C178" s="369"/>
      <c r="D178" s="369"/>
      <c r="E178" s="369"/>
      <c r="F178" s="369"/>
      <c r="G178" s="369"/>
      <c r="H178" s="369"/>
      <c r="I178" s="369"/>
      <c r="J178" s="369"/>
      <c r="K178" s="369"/>
      <c r="L178" s="370"/>
      <c r="M178" s="486">
        <v>153456</v>
      </c>
      <c r="N178" s="486"/>
      <c r="O178" s="486"/>
      <c r="P178" s="486"/>
      <c r="Q178" s="486"/>
      <c r="R178" s="486"/>
      <c r="S178" s="486"/>
      <c r="T178" s="377">
        <v>290493</v>
      </c>
      <c r="U178" s="377"/>
      <c r="V178" s="377"/>
      <c r="W178" s="377"/>
      <c r="X178" s="377"/>
      <c r="Y178" s="377"/>
      <c r="Z178" s="377"/>
      <c r="AA178" s="323">
        <v>470858</v>
      </c>
      <c r="AB178" s="323"/>
      <c r="AC178" s="323"/>
      <c r="AD178" s="323"/>
      <c r="AE178" s="323"/>
      <c r="AF178" s="323"/>
      <c r="AG178" s="324"/>
      <c r="AI178" s="47"/>
      <c r="AJ178" s="48"/>
      <c r="AK178" s="48"/>
      <c r="AL178" s="48"/>
      <c r="AM178" s="48"/>
      <c r="AN178" s="48"/>
      <c r="AO178" s="49"/>
      <c r="AP178" s="48"/>
      <c r="AQ178" s="48"/>
      <c r="AR178" s="48"/>
    </row>
    <row r="179" spans="1:44" s="30" customFormat="1" ht="15.95" customHeight="1">
      <c r="A179" s="368" t="s">
        <v>45</v>
      </c>
      <c r="B179" s="369"/>
      <c r="C179" s="369"/>
      <c r="D179" s="369"/>
      <c r="E179" s="369"/>
      <c r="F179" s="369"/>
      <c r="G179" s="369"/>
      <c r="H179" s="369"/>
      <c r="I179" s="369"/>
      <c r="J179" s="369"/>
      <c r="K179" s="369"/>
      <c r="L179" s="370"/>
      <c r="M179" s="486">
        <v>514448</v>
      </c>
      <c r="N179" s="486"/>
      <c r="O179" s="486"/>
      <c r="P179" s="486"/>
      <c r="Q179" s="486"/>
      <c r="R179" s="486"/>
      <c r="S179" s="486"/>
      <c r="T179" s="377">
        <v>963267</v>
      </c>
      <c r="U179" s="377"/>
      <c r="V179" s="377"/>
      <c r="W179" s="377"/>
      <c r="X179" s="377"/>
      <c r="Y179" s="377"/>
      <c r="Z179" s="377"/>
      <c r="AA179" s="323">
        <v>815085</v>
      </c>
      <c r="AB179" s="323"/>
      <c r="AC179" s="323"/>
      <c r="AD179" s="323"/>
      <c r="AE179" s="323"/>
      <c r="AF179" s="323"/>
      <c r="AG179" s="324"/>
      <c r="AI179" s="47"/>
      <c r="AJ179" s="48"/>
      <c r="AK179" s="48"/>
      <c r="AL179" s="48"/>
      <c r="AM179" s="48"/>
      <c r="AN179" s="48"/>
      <c r="AO179" s="49"/>
      <c r="AP179" s="48"/>
      <c r="AQ179" s="48"/>
      <c r="AR179" s="48"/>
    </row>
    <row r="180" spans="1:44" s="30" customFormat="1" ht="15.95" customHeight="1">
      <c r="A180" s="368" t="s">
        <v>46</v>
      </c>
      <c r="B180" s="369"/>
      <c r="C180" s="369"/>
      <c r="D180" s="369"/>
      <c r="E180" s="369"/>
      <c r="F180" s="369"/>
      <c r="G180" s="369"/>
      <c r="H180" s="369"/>
      <c r="I180" s="369"/>
      <c r="J180" s="369"/>
      <c r="K180" s="369"/>
      <c r="L180" s="370"/>
      <c r="M180" s="486">
        <v>1171204</v>
      </c>
      <c r="N180" s="486"/>
      <c r="O180" s="486"/>
      <c r="P180" s="486"/>
      <c r="Q180" s="486"/>
      <c r="R180" s="486"/>
      <c r="S180" s="486"/>
      <c r="T180" s="377">
        <v>744015</v>
      </c>
      <c r="U180" s="377"/>
      <c r="V180" s="377"/>
      <c r="W180" s="377"/>
      <c r="X180" s="377"/>
      <c r="Y180" s="377"/>
      <c r="Z180" s="377"/>
      <c r="AA180" s="323">
        <v>307012</v>
      </c>
      <c r="AB180" s="323"/>
      <c r="AC180" s="323"/>
      <c r="AD180" s="323"/>
      <c r="AE180" s="323"/>
      <c r="AF180" s="323"/>
      <c r="AG180" s="324"/>
      <c r="AI180" s="47"/>
      <c r="AJ180" s="48"/>
      <c r="AK180" s="48"/>
      <c r="AL180" s="48"/>
      <c r="AM180" s="48"/>
      <c r="AN180" s="48"/>
      <c r="AO180" s="49"/>
      <c r="AP180" s="48"/>
      <c r="AQ180" s="48"/>
      <c r="AR180" s="48"/>
    </row>
    <row r="181" spans="1:44" s="30" customFormat="1" ht="15.95" customHeight="1">
      <c r="A181" s="368" t="s">
        <v>47</v>
      </c>
      <c r="B181" s="369"/>
      <c r="C181" s="369"/>
      <c r="D181" s="369"/>
      <c r="E181" s="369"/>
      <c r="F181" s="369"/>
      <c r="G181" s="369"/>
      <c r="H181" s="369"/>
      <c r="I181" s="369"/>
      <c r="J181" s="369"/>
      <c r="K181" s="369"/>
      <c r="L181" s="370"/>
      <c r="M181" s="486">
        <v>210035</v>
      </c>
      <c r="N181" s="486"/>
      <c r="O181" s="486"/>
      <c r="P181" s="486"/>
      <c r="Q181" s="486"/>
      <c r="R181" s="486"/>
      <c r="S181" s="486"/>
      <c r="T181" s="377">
        <v>215910</v>
      </c>
      <c r="U181" s="377"/>
      <c r="V181" s="377"/>
      <c r="W181" s="377"/>
      <c r="X181" s="377"/>
      <c r="Y181" s="377"/>
      <c r="Z181" s="377"/>
      <c r="AA181" s="323">
        <v>470231</v>
      </c>
      <c r="AB181" s="323"/>
      <c r="AC181" s="323"/>
      <c r="AD181" s="323"/>
      <c r="AE181" s="323"/>
      <c r="AF181" s="323"/>
      <c r="AG181" s="324"/>
      <c r="AI181" s="47"/>
      <c r="AJ181" s="48"/>
      <c r="AK181" s="48"/>
      <c r="AL181" s="48"/>
      <c r="AM181" s="48"/>
      <c r="AN181" s="48"/>
      <c r="AO181" s="49"/>
      <c r="AP181" s="48"/>
      <c r="AQ181" s="48"/>
      <c r="AR181" s="48"/>
    </row>
    <row r="182" spans="1:44" s="30" customFormat="1" ht="15.95" customHeight="1">
      <c r="A182" s="742" t="s">
        <v>48</v>
      </c>
      <c r="B182" s="743"/>
      <c r="C182" s="743"/>
      <c r="D182" s="743"/>
      <c r="E182" s="743"/>
      <c r="F182" s="743"/>
      <c r="G182" s="743"/>
      <c r="H182" s="743"/>
      <c r="I182" s="743"/>
      <c r="J182" s="743"/>
      <c r="K182" s="743"/>
      <c r="L182" s="744"/>
      <c r="M182" s="1014">
        <v>3188500</v>
      </c>
      <c r="N182" s="1014"/>
      <c r="O182" s="1014"/>
      <c r="P182" s="1014"/>
      <c r="Q182" s="1014"/>
      <c r="R182" s="1014"/>
      <c r="S182" s="1014"/>
      <c r="T182" s="882">
        <v>3677800</v>
      </c>
      <c r="U182" s="882"/>
      <c r="V182" s="882"/>
      <c r="W182" s="882"/>
      <c r="X182" s="882"/>
      <c r="Y182" s="882"/>
      <c r="Z182" s="882"/>
      <c r="AA182" s="375">
        <v>2319300</v>
      </c>
      <c r="AB182" s="375"/>
      <c r="AC182" s="375"/>
      <c r="AD182" s="375"/>
      <c r="AE182" s="375"/>
      <c r="AF182" s="375"/>
      <c r="AG182" s="376"/>
      <c r="AI182" s="47"/>
      <c r="AJ182" s="48"/>
      <c r="AK182" s="48"/>
      <c r="AL182" s="48"/>
      <c r="AM182" s="48"/>
      <c r="AN182" s="48"/>
      <c r="AO182" s="49"/>
      <c r="AP182" s="48"/>
      <c r="AQ182" s="48"/>
      <c r="AR182" s="48"/>
    </row>
    <row r="183" spans="1:44" s="30" customFormat="1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6"/>
      <c r="Z183" s="6"/>
      <c r="AA183" s="6"/>
      <c r="AB183" s="6"/>
      <c r="AC183" s="4"/>
      <c r="AD183" s="4"/>
      <c r="AE183" s="4"/>
      <c r="AF183" s="4"/>
      <c r="AG183" s="4" t="s">
        <v>301</v>
      </c>
      <c r="AI183" s="47"/>
      <c r="AJ183" s="48"/>
      <c r="AK183" s="48"/>
      <c r="AL183" s="48"/>
      <c r="AM183" s="48"/>
      <c r="AN183" s="48"/>
      <c r="AO183" s="49"/>
      <c r="AP183" s="48"/>
      <c r="AQ183" s="48"/>
      <c r="AR183" s="48"/>
    </row>
    <row r="184" spans="1:44" s="30" customFormat="1" ht="15.9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1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I184" s="47"/>
      <c r="AJ184" s="48"/>
      <c r="AK184" s="48"/>
      <c r="AL184" s="48"/>
      <c r="AM184" s="48"/>
      <c r="AN184" s="48"/>
      <c r="AO184" s="49"/>
      <c r="AP184" s="48"/>
      <c r="AQ184" s="48"/>
      <c r="AR184" s="48"/>
    </row>
    <row r="185" spans="1:44" s="30" customFormat="1" ht="20.100000000000001" customHeight="1">
      <c r="A185" s="17" t="s">
        <v>81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E185" s="19"/>
      <c r="AF185" s="19"/>
      <c r="AG185" s="26" t="s">
        <v>80</v>
      </c>
      <c r="AI185" s="47"/>
      <c r="AJ185" s="48"/>
      <c r="AK185" s="48"/>
      <c r="AL185" s="48"/>
      <c r="AM185" s="48"/>
      <c r="AN185" s="48"/>
      <c r="AO185" s="49"/>
      <c r="AP185" s="48"/>
      <c r="AQ185" s="48"/>
      <c r="AR185" s="48"/>
    </row>
    <row r="186" spans="1:44" s="30" customFormat="1" ht="15.95" customHeight="1">
      <c r="A186" s="156" t="s">
        <v>6</v>
      </c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8"/>
      <c r="M186" s="140">
        <v>4</v>
      </c>
      <c r="N186" s="141"/>
      <c r="O186" s="141"/>
      <c r="P186" s="141"/>
      <c r="Q186" s="141"/>
      <c r="R186" s="141"/>
      <c r="S186" s="142"/>
      <c r="T186" s="140">
        <v>5</v>
      </c>
      <c r="U186" s="141"/>
      <c r="V186" s="141"/>
      <c r="W186" s="141"/>
      <c r="X186" s="141"/>
      <c r="Y186" s="141"/>
      <c r="Z186" s="142"/>
      <c r="AA186" s="337">
        <v>6</v>
      </c>
      <c r="AB186" s="338"/>
      <c r="AC186" s="338"/>
      <c r="AD186" s="338"/>
      <c r="AE186" s="338"/>
      <c r="AF186" s="338"/>
      <c r="AG186" s="339"/>
      <c r="AI186" s="47"/>
      <c r="AJ186" s="48"/>
      <c r="AK186" s="48"/>
      <c r="AL186" s="48"/>
      <c r="AM186" s="48"/>
      <c r="AN186" s="48"/>
      <c r="AO186" s="49"/>
      <c r="AP186" s="48"/>
      <c r="AQ186" s="48"/>
      <c r="AR186" s="48"/>
    </row>
    <row r="187" spans="1:44" s="30" customFormat="1" ht="15.95" customHeight="1">
      <c r="A187" s="153" t="s">
        <v>2</v>
      </c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5"/>
      <c r="M187" s="143"/>
      <c r="N187" s="144"/>
      <c r="O187" s="144"/>
      <c r="P187" s="144"/>
      <c r="Q187" s="144"/>
      <c r="R187" s="144"/>
      <c r="S187" s="145"/>
      <c r="T187" s="143"/>
      <c r="U187" s="144"/>
      <c r="V187" s="144"/>
      <c r="W187" s="144"/>
      <c r="X187" s="144"/>
      <c r="Y187" s="144"/>
      <c r="Z187" s="145"/>
      <c r="AA187" s="340"/>
      <c r="AB187" s="341"/>
      <c r="AC187" s="341"/>
      <c r="AD187" s="341"/>
      <c r="AE187" s="341"/>
      <c r="AF187" s="341"/>
      <c r="AG187" s="342"/>
      <c r="AI187" s="47"/>
      <c r="AJ187" s="48"/>
      <c r="AK187" s="48"/>
      <c r="AL187" s="48"/>
      <c r="AM187" s="48"/>
      <c r="AN187" s="48"/>
      <c r="AO187" s="49"/>
      <c r="AP187" s="48"/>
      <c r="AQ187" s="48"/>
      <c r="AR187" s="48"/>
    </row>
    <row r="188" spans="1:44" s="30" customFormat="1" ht="15.95" customHeight="1">
      <c r="A188" s="257" t="s">
        <v>180</v>
      </c>
      <c r="B188" s="258"/>
      <c r="C188" s="258"/>
      <c r="D188" s="258"/>
      <c r="E188" s="258"/>
      <c r="F188" s="258"/>
      <c r="G188" s="258"/>
      <c r="H188" s="258"/>
      <c r="I188" s="258"/>
      <c r="J188" s="258"/>
      <c r="K188" s="258"/>
      <c r="L188" s="259"/>
      <c r="M188" s="611">
        <v>32121805</v>
      </c>
      <c r="N188" s="611"/>
      <c r="O188" s="611"/>
      <c r="P188" s="611"/>
      <c r="Q188" s="611"/>
      <c r="R188" s="611"/>
      <c r="S188" s="611"/>
      <c r="T188" s="846">
        <v>33746765</v>
      </c>
      <c r="U188" s="846"/>
      <c r="V188" s="846"/>
      <c r="W188" s="846"/>
      <c r="X188" s="846"/>
      <c r="Y188" s="846"/>
      <c r="Z188" s="846"/>
      <c r="AA188" s="848">
        <v>32398841</v>
      </c>
      <c r="AB188" s="848"/>
      <c r="AC188" s="848"/>
      <c r="AD188" s="848"/>
      <c r="AE188" s="848"/>
      <c r="AF188" s="848"/>
      <c r="AG188" s="849"/>
      <c r="AI188" s="47"/>
      <c r="AJ188" s="48"/>
      <c r="AK188" s="48"/>
      <c r="AL188" s="48"/>
      <c r="AM188" s="48"/>
      <c r="AN188" s="48"/>
      <c r="AO188" s="49"/>
      <c r="AP188" s="48"/>
      <c r="AQ188" s="48"/>
      <c r="AR188" s="48"/>
    </row>
    <row r="189" spans="1:44" s="30" customFormat="1" ht="15.95" customHeight="1">
      <c r="A189" s="368" t="s">
        <v>163</v>
      </c>
      <c r="B189" s="369"/>
      <c r="C189" s="369"/>
      <c r="D189" s="369"/>
      <c r="E189" s="369"/>
      <c r="F189" s="369"/>
      <c r="G189" s="369"/>
      <c r="H189" s="369"/>
      <c r="I189" s="369"/>
      <c r="J189" s="369"/>
      <c r="K189" s="369"/>
      <c r="L189" s="370"/>
      <c r="M189" s="611">
        <v>225400</v>
      </c>
      <c r="N189" s="611"/>
      <c r="O189" s="611"/>
      <c r="P189" s="611"/>
      <c r="Q189" s="611"/>
      <c r="R189" s="611"/>
      <c r="S189" s="611"/>
      <c r="T189" s="346">
        <v>227701</v>
      </c>
      <c r="U189" s="346"/>
      <c r="V189" s="346"/>
      <c r="W189" s="346"/>
      <c r="X189" s="346"/>
      <c r="Y189" s="346"/>
      <c r="Z189" s="346"/>
      <c r="AA189" s="348">
        <v>243613</v>
      </c>
      <c r="AB189" s="348"/>
      <c r="AC189" s="348"/>
      <c r="AD189" s="348"/>
      <c r="AE189" s="348"/>
      <c r="AF189" s="348"/>
      <c r="AG189" s="349"/>
      <c r="AI189" s="47"/>
      <c r="AJ189" s="48"/>
      <c r="AK189" s="48"/>
      <c r="AL189" s="48"/>
      <c r="AM189" s="48"/>
      <c r="AN189" s="48"/>
      <c r="AO189" s="49"/>
      <c r="AP189" s="48"/>
      <c r="AQ189" s="48"/>
      <c r="AR189" s="48"/>
    </row>
    <row r="190" spans="1:44" s="30" customFormat="1" ht="15.95" customHeight="1">
      <c r="A190" s="368" t="s">
        <v>164</v>
      </c>
      <c r="B190" s="369"/>
      <c r="C190" s="369"/>
      <c r="D190" s="369"/>
      <c r="E190" s="369"/>
      <c r="F190" s="369"/>
      <c r="G190" s="369"/>
      <c r="H190" s="369"/>
      <c r="I190" s="369"/>
      <c r="J190" s="369"/>
      <c r="K190" s="369"/>
      <c r="L190" s="370"/>
      <c r="M190" s="611">
        <v>4067379</v>
      </c>
      <c r="N190" s="611"/>
      <c r="O190" s="611"/>
      <c r="P190" s="611"/>
      <c r="Q190" s="611"/>
      <c r="R190" s="611"/>
      <c r="S190" s="611"/>
      <c r="T190" s="346">
        <v>4433017</v>
      </c>
      <c r="U190" s="346"/>
      <c r="V190" s="346"/>
      <c r="W190" s="346"/>
      <c r="X190" s="346"/>
      <c r="Y190" s="346"/>
      <c r="Z190" s="346"/>
      <c r="AA190" s="348">
        <v>3254119</v>
      </c>
      <c r="AB190" s="348"/>
      <c r="AC190" s="348"/>
      <c r="AD190" s="348"/>
      <c r="AE190" s="348"/>
      <c r="AF190" s="348"/>
      <c r="AG190" s="349"/>
      <c r="AI190" s="47"/>
      <c r="AJ190" s="48"/>
      <c r="AK190" s="48"/>
      <c r="AL190" s="48"/>
      <c r="AM190" s="48"/>
      <c r="AN190" s="48"/>
      <c r="AO190" s="49"/>
      <c r="AP190" s="48"/>
      <c r="AQ190" s="48"/>
      <c r="AR190" s="48"/>
    </row>
    <row r="191" spans="1:44" s="30" customFormat="1" ht="15.95" customHeight="1">
      <c r="A191" s="368" t="s">
        <v>165</v>
      </c>
      <c r="B191" s="369"/>
      <c r="C191" s="369"/>
      <c r="D191" s="369"/>
      <c r="E191" s="369"/>
      <c r="F191" s="369"/>
      <c r="G191" s="369"/>
      <c r="H191" s="369"/>
      <c r="I191" s="369"/>
      <c r="J191" s="369"/>
      <c r="K191" s="369"/>
      <c r="L191" s="370"/>
      <c r="M191" s="611">
        <v>11900008</v>
      </c>
      <c r="N191" s="611"/>
      <c r="O191" s="611"/>
      <c r="P191" s="611"/>
      <c r="Q191" s="611"/>
      <c r="R191" s="611"/>
      <c r="S191" s="611"/>
      <c r="T191" s="346">
        <v>12752284</v>
      </c>
      <c r="U191" s="346"/>
      <c r="V191" s="346"/>
      <c r="W191" s="346"/>
      <c r="X191" s="346"/>
      <c r="Y191" s="346"/>
      <c r="Z191" s="346"/>
      <c r="AA191" s="348">
        <v>14250396</v>
      </c>
      <c r="AB191" s="348"/>
      <c r="AC191" s="348"/>
      <c r="AD191" s="348"/>
      <c r="AE191" s="348"/>
      <c r="AF191" s="348"/>
      <c r="AG191" s="349"/>
      <c r="AI191" s="47"/>
      <c r="AJ191" s="48"/>
      <c r="AK191" s="48"/>
      <c r="AL191" s="48"/>
      <c r="AM191" s="48"/>
      <c r="AN191" s="48"/>
      <c r="AO191" s="49"/>
      <c r="AP191" s="48"/>
      <c r="AQ191" s="48"/>
      <c r="AR191" s="48"/>
    </row>
    <row r="192" spans="1:44" s="30" customFormat="1" ht="15.95" customHeight="1">
      <c r="A192" s="368" t="s">
        <v>166</v>
      </c>
      <c r="B192" s="369"/>
      <c r="C192" s="369"/>
      <c r="D192" s="369"/>
      <c r="E192" s="369"/>
      <c r="F192" s="369"/>
      <c r="G192" s="369"/>
      <c r="H192" s="369"/>
      <c r="I192" s="369"/>
      <c r="J192" s="369"/>
      <c r="K192" s="369"/>
      <c r="L192" s="370"/>
      <c r="M192" s="611">
        <v>3374813</v>
      </c>
      <c r="N192" s="611"/>
      <c r="O192" s="611"/>
      <c r="P192" s="611"/>
      <c r="Q192" s="611"/>
      <c r="R192" s="611"/>
      <c r="S192" s="611"/>
      <c r="T192" s="346">
        <v>2245540</v>
      </c>
      <c r="U192" s="346"/>
      <c r="V192" s="346"/>
      <c r="W192" s="346"/>
      <c r="X192" s="346"/>
      <c r="Y192" s="346"/>
      <c r="Z192" s="346"/>
      <c r="AA192" s="348">
        <v>2218853</v>
      </c>
      <c r="AB192" s="348"/>
      <c r="AC192" s="348"/>
      <c r="AD192" s="348"/>
      <c r="AE192" s="348"/>
      <c r="AF192" s="348"/>
      <c r="AG192" s="349"/>
      <c r="AI192" s="47"/>
      <c r="AJ192" s="48"/>
      <c r="AK192" s="48"/>
      <c r="AL192" s="48"/>
      <c r="AM192" s="48"/>
      <c r="AN192" s="48"/>
      <c r="AO192" s="49"/>
      <c r="AP192" s="48"/>
      <c r="AQ192" s="48"/>
      <c r="AR192" s="48"/>
    </row>
    <row r="193" spans="1:44" s="30" customFormat="1" ht="15.95" customHeight="1">
      <c r="A193" s="368" t="s">
        <v>167</v>
      </c>
      <c r="B193" s="369"/>
      <c r="C193" s="369"/>
      <c r="D193" s="369"/>
      <c r="E193" s="369"/>
      <c r="F193" s="369"/>
      <c r="G193" s="369"/>
      <c r="H193" s="369"/>
      <c r="I193" s="369"/>
      <c r="J193" s="369"/>
      <c r="K193" s="369"/>
      <c r="L193" s="370"/>
      <c r="M193" s="611">
        <v>30411</v>
      </c>
      <c r="N193" s="611"/>
      <c r="O193" s="611"/>
      <c r="P193" s="611"/>
      <c r="Q193" s="611"/>
      <c r="R193" s="611"/>
      <c r="S193" s="611"/>
      <c r="T193" s="346">
        <v>32806</v>
      </c>
      <c r="U193" s="346"/>
      <c r="V193" s="346"/>
      <c r="W193" s="346"/>
      <c r="X193" s="346"/>
      <c r="Y193" s="346"/>
      <c r="Z193" s="346"/>
      <c r="AA193" s="348">
        <v>35190</v>
      </c>
      <c r="AB193" s="348"/>
      <c r="AC193" s="348"/>
      <c r="AD193" s="348"/>
      <c r="AE193" s="348"/>
      <c r="AF193" s="348"/>
      <c r="AG193" s="349"/>
      <c r="AI193" s="47"/>
      <c r="AJ193" s="48"/>
      <c r="AK193" s="48"/>
      <c r="AL193" s="48"/>
      <c r="AM193" s="48"/>
      <c r="AN193" s="48"/>
      <c r="AO193" s="49"/>
      <c r="AP193" s="48"/>
      <c r="AQ193" s="48"/>
      <c r="AR193" s="48"/>
    </row>
    <row r="194" spans="1:44" s="30" customFormat="1" ht="15.95" customHeight="1">
      <c r="A194" s="368" t="s">
        <v>168</v>
      </c>
      <c r="B194" s="369"/>
      <c r="C194" s="369"/>
      <c r="D194" s="369"/>
      <c r="E194" s="369"/>
      <c r="F194" s="369"/>
      <c r="G194" s="369"/>
      <c r="H194" s="369"/>
      <c r="I194" s="369"/>
      <c r="J194" s="369"/>
      <c r="K194" s="369"/>
      <c r="L194" s="370"/>
      <c r="M194" s="611">
        <v>452437</v>
      </c>
      <c r="N194" s="611"/>
      <c r="O194" s="611"/>
      <c r="P194" s="611"/>
      <c r="Q194" s="611"/>
      <c r="R194" s="611"/>
      <c r="S194" s="611"/>
      <c r="T194" s="346">
        <v>519745</v>
      </c>
      <c r="U194" s="346"/>
      <c r="V194" s="346"/>
      <c r="W194" s="346"/>
      <c r="X194" s="346"/>
      <c r="Y194" s="346"/>
      <c r="Z194" s="346"/>
      <c r="AA194" s="348">
        <v>474923</v>
      </c>
      <c r="AB194" s="348"/>
      <c r="AC194" s="348"/>
      <c r="AD194" s="348"/>
      <c r="AE194" s="348"/>
      <c r="AF194" s="348"/>
      <c r="AG194" s="349"/>
      <c r="AI194" s="47"/>
      <c r="AJ194" s="48"/>
      <c r="AK194" s="48"/>
      <c r="AL194" s="48"/>
      <c r="AM194" s="48"/>
      <c r="AN194" s="48"/>
      <c r="AO194" s="49"/>
      <c r="AP194" s="48"/>
      <c r="AQ194" s="48"/>
      <c r="AR194" s="48"/>
    </row>
    <row r="195" spans="1:44" s="30" customFormat="1" ht="15.95" customHeight="1">
      <c r="A195" s="368" t="s">
        <v>169</v>
      </c>
      <c r="B195" s="369"/>
      <c r="C195" s="369"/>
      <c r="D195" s="369"/>
      <c r="E195" s="369"/>
      <c r="F195" s="369"/>
      <c r="G195" s="369"/>
      <c r="H195" s="369"/>
      <c r="I195" s="369"/>
      <c r="J195" s="369"/>
      <c r="K195" s="369"/>
      <c r="L195" s="370"/>
      <c r="M195" s="611">
        <v>352648</v>
      </c>
      <c r="N195" s="611"/>
      <c r="O195" s="611"/>
      <c r="P195" s="611"/>
      <c r="Q195" s="611"/>
      <c r="R195" s="611"/>
      <c r="S195" s="611"/>
      <c r="T195" s="346">
        <v>292447</v>
      </c>
      <c r="U195" s="346"/>
      <c r="V195" s="346"/>
      <c r="W195" s="346"/>
      <c r="X195" s="346"/>
      <c r="Y195" s="346"/>
      <c r="Z195" s="346"/>
      <c r="AA195" s="348">
        <v>223674</v>
      </c>
      <c r="AB195" s="348"/>
      <c r="AC195" s="348"/>
      <c r="AD195" s="348"/>
      <c r="AE195" s="348"/>
      <c r="AF195" s="348"/>
      <c r="AG195" s="349"/>
      <c r="AI195" s="47"/>
      <c r="AJ195" s="48"/>
      <c r="AK195" s="48"/>
      <c r="AL195" s="48"/>
      <c r="AM195" s="48"/>
      <c r="AN195" s="48"/>
      <c r="AO195" s="49"/>
      <c r="AP195" s="48"/>
      <c r="AQ195" s="48"/>
      <c r="AR195" s="48"/>
    </row>
    <row r="196" spans="1:44" s="30" customFormat="1" ht="15.95" customHeight="1">
      <c r="A196" s="368" t="s">
        <v>170</v>
      </c>
      <c r="B196" s="369"/>
      <c r="C196" s="369"/>
      <c r="D196" s="369"/>
      <c r="E196" s="369"/>
      <c r="F196" s="369"/>
      <c r="G196" s="369"/>
      <c r="H196" s="369"/>
      <c r="I196" s="369"/>
      <c r="J196" s="369"/>
      <c r="K196" s="369"/>
      <c r="L196" s="370"/>
      <c r="M196" s="611">
        <v>3052202</v>
      </c>
      <c r="N196" s="611"/>
      <c r="O196" s="611"/>
      <c r="P196" s="611"/>
      <c r="Q196" s="611"/>
      <c r="R196" s="611"/>
      <c r="S196" s="611"/>
      <c r="T196" s="346">
        <v>2532501</v>
      </c>
      <c r="U196" s="346"/>
      <c r="V196" s="346"/>
      <c r="W196" s="346"/>
      <c r="X196" s="346"/>
      <c r="Y196" s="346"/>
      <c r="Z196" s="346"/>
      <c r="AA196" s="348">
        <v>2821372</v>
      </c>
      <c r="AB196" s="348"/>
      <c r="AC196" s="348"/>
      <c r="AD196" s="348"/>
      <c r="AE196" s="348"/>
      <c r="AF196" s="348"/>
      <c r="AG196" s="349"/>
      <c r="AI196" s="47"/>
      <c r="AJ196" s="48"/>
      <c r="AK196" s="48"/>
      <c r="AL196" s="48"/>
      <c r="AM196" s="48"/>
      <c r="AN196" s="48"/>
      <c r="AO196" s="49"/>
      <c r="AP196" s="48"/>
      <c r="AQ196" s="48"/>
      <c r="AR196" s="48"/>
    </row>
    <row r="197" spans="1:44" s="30" customFormat="1" ht="15.95" customHeight="1">
      <c r="A197" s="368" t="s">
        <v>171</v>
      </c>
      <c r="B197" s="369"/>
      <c r="C197" s="369"/>
      <c r="D197" s="369"/>
      <c r="E197" s="369"/>
      <c r="F197" s="369"/>
      <c r="G197" s="369"/>
      <c r="H197" s="369"/>
      <c r="I197" s="369"/>
      <c r="J197" s="369"/>
      <c r="K197" s="369"/>
      <c r="L197" s="370"/>
      <c r="M197" s="611">
        <v>1549193</v>
      </c>
      <c r="N197" s="611"/>
      <c r="O197" s="611"/>
      <c r="P197" s="611"/>
      <c r="Q197" s="611"/>
      <c r="R197" s="611"/>
      <c r="S197" s="611"/>
      <c r="T197" s="346">
        <v>1387636</v>
      </c>
      <c r="U197" s="346"/>
      <c r="V197" s="346"/>
      <c r="W197" s="346"/>
      <c r="X197" s="346"/>
      <c r="Y197" s="346"/>
      <c r="Z197" s="346"/>
      <c r="AA197" s="348">
        <v>2167166</v>
      </c>
      <c r="AB197" s="348"/>
      <c r="AC197" s="348"/>
      <c r="AD197" s="348"/>
      <c r="AE197" s="348"/>
      <c r="AF197" s="348"/>
      <c r="AG197" s="349"/>
      <c r="AI197" s="37"/>
      <c r="AJ197" s="38"/>
      <c r="AK197" s="38"/>
      <c r="AL197" s="38"/>
      <c r="AM197" s="38"/>
      <c r="AN197" s="38"/>
      <c r="AO197" s="50"/>
      <c r="AP197" s="38"/>
      <c r="AQ197" s="38"/>
      <c r="AR197" s="38"/>
    </row>
    <row r="198" spans="1:44" s="30" customFormat="1" ht="15.95" customHeight="1">
      <c r="A198" s="368" t="s">
        <v>172</v>
      </c>
      <c r="B198" s="369"/>
      <c r="C198" s="369"/>
      <c r="D198" s="369"/>
      <c r="E198" s="369"/>
      <c r="F198" s="369"/>
      <c r="G198" s="369"/>
      <c r="H198" s="369"/>
      <c r="I198" s="369"/>
      <c r="J198" s="369"/>
      <c r="K198" s="369"/>
      <c r="L198" s="370"/>
      <c r="M198" s="611">
        <v>4974135</v>
      </c>
      <c r="N198" s="611"/>
      <c r="O198" s="611"/>
      <c r="P198" s="611"/>
      <c r="Q198" s="611"/>
      <c r="R198" s="611"/>
      <c r="S198" s="611"/>
      <c r="T198" s="346">
        <v>7072247</v>
      </c>
      <c r="U198" s="346"/>
      <c r="V198" s="346"/>
      <c r="W198" s="346"/>
      <c r="X198" s="346"/>
      <c r="Y198" s="346"/>
      <c r="Z198" s="346"/>
      <c r="AA198" s="348">
        <v>4455335</v>
      </c>
      <c r="AB198" s="348"/>
      <c r="AC198" s="348"/>
      <c r="AD198" s="348"/>
      <c r="AE198" s="348"/>
      <c r="AF198" s="348"/>
      <c r="AG198" s="349"/>
      <c r="AI198" s="37"/>
      <c r="AJ198" s="38"/>
      <c r="AK198" s="38"/>
      <c r="AL198" s="38"/>
      <c r="AM198" s="38"/>
      <c r="AN198" s="38"/>
      <c r="AO198" s="50"/>
      <c r="AP198" s="38"/>
      <c r="AQ198" s="38"/>
      <c r="AR198" s="38"/>
    </row>
    <row r="199" spans="1:44" s="30" customFormat="1" ht="15.95" customHeight="1">
      <c r="A199" s="368" t="s">
        <v>173</v>
      </c>
      <c r="B199" s="369"/>
      <c r="C199" s="369"/>
      <c r="D199" s="369"/>
      <c r="E199" s="369"/>
      <c r="F199" s="369"/>
      <c r="G199" s="369"/>
      <c r="H199" s="369"/>
      <c r="I199" s="369"/>
      <c r="J199" s="369"/>
      <c r="K199" s="369"/>
      <c r="L199" s="370"/>
      <c r="M199" s="611" t="s">
        <v>3</v>
      </c>
      <c r="N199" s="611"/>
      <c r="O199" s="611"/>
      <c r="P199" s="611"/>
      <c r="Q199" s="611"/>
      <c r="R199" s="611"/>
      <c r="S199" s="611"/>
      <c r="T199" s="346" t="s">
        <v>3</v>
      </c>
      <c r="U199" s="346"/>
      <c r="V199" s="346"/>
      <c r="W199" s="346"/>
      <c r="X199" s="346"/>
      <c r="Y199" s="346"/>
      <c r="Z199" s="346"/>
      <c r="AA199" s="348" t="s">
        <v>3</v>
      </c>
      <c r="AB199" s="348"/>
      <c r="AC199" s="348"/>
      <c r="AD199" s="348"/>
      <c r="AE199" s="348"/>
      <c r="AF199" s="348"/>
      <c r="AG199" s="349"/>
      <c r="AI199" s="37"/>
      <c r="AJ199" s="38"/>
      <c r="AK199" s="38"/>
      <c r="AL199" s="38"/>
      <c r="AM199" s="38"/>
      <c r="AN199" s="38"/>
      <c r="AO199" s="50"/>
      <c r="AP199" s="38"/>
      <c r="AQ199" s="38"/>
      <c r="AR199" s="38"/>
    </row>
    <row r="200" spans="1:44" s="30" customFormat="1" ht="15.95" customHeight="1">
      <c r="A200" s="742" t="s">
        <v>111</v>
      </c>
      <c r="B200" s="743"/>
      <c r="C200" s="743"/>
      <c r="D200" s="743"/>
      <c r="E200" s="743"/>
      <c r="F200" s="743"/>
      <c r="G200" s="743"/>
      <c r="H200" s="743"/>
      <c r="I200" s="743"/>
      <c r="J200" s="743"/>
      <c r="K200" s="743"/>
      <c r="L200" s="744"/>
      <c r="M200" s="658">
        <v>2143179</v>
      </c>
      <c r="N200" s="658"/>
      <c r="O200" s="658"/>
      <c r="P200" s="658"/>
      <c r="Q200" s="658"/>
      <c r="R200" s="658"/>
      <c r="S200" s="658"/>
      <c r="T200" s="408">
        <v>2250841</v>
      </c>
      <c r="U200" s="408"/>
      <c r="V200" s="408"/>
      <c r="W200" s="408"/>
      <c r="X200" s="408"/>
      <c r="Y200" s="408"/>
      <c r="Z200" s="408"/>
      <c r="AA200" s="476">
        <v>2254200</v>
      </c>
      <c r="AB200" s="476"/>
      <c r="AC200" s="476"/>
      <c r="AD200" s="476"/>
      <c r="AE200" s="476"/>
      <c r="AF200" s="476"/>
      <c r="AG200" s="477"/>
      <c r="AI200" s="37"/>
      <c r="AJ200" s="38"/>
      <c r="AK200" s="38"/>
      <c r="AL200" s="38"/>
      <c r="AM200" s="38"/>
      <c r="AN200" s="38"/>
      <c r="AO200" s="50"/>
      <c r="AP200" s="38"/>
      <c r="AQ200" s="38"/>
      <c r="AR200" s="38"/>
    </row>
    <row r="201" spans="1:44" s="30" customFormat="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1"/>
      <c r="AD201" s="16"/>
      <c r="AE201" s="16"/>
      <c r="AF201" s="16"/>
      <c r="AG201" s="4" t="s">
        <v>300</v>
      </c>
      <c r="AI201" s="37"/>
      <c r="AJ201" s="38"/>
      <c r="AK201" s="38"/>
      <c r="AL201" s="38"/>
      <c r="AM201" s="38"/>
      <c r="AN201" s="38"/>
      <c r="AO201" s="50"/>
      <c r="AP201" s="38"/>
      <c r="AQ201" s="38"/>
      <c r="AR201" s="38"/>
    </row>
    <row r="202" spans="1:44" s="30" customFormat="1" ht="18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1"/>
      <c r="AD202" s="16"/>
      <c r="AE202" s="16"/>
      <c r="AF202" s="16"/>
      <c r="AG202" s="4"/>
      <c r="AI202" s="37"/>
      <c r="AJ202" s="38"/>
      <c r="AK202" s="38"/>
      <c r="AL202" s="38"/>
      <c r="AM202" s="38"/>
      <c r="AN202" s="38"/>
      <c r="AO202" s="50"/>
      <c r="AP202" s="38"/>
      <c r="AQ202" s="38"/>
      <c r="AR202" s="38"/>
    </row>
    <row r="203" spans="1:44" s="1" customFormat="1" ht="20.100000000000001" customHeight="1">
      <c r="A203" s="17" t="s">
        <v>82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D203" s="19"/>
      <c r="AE203" s="19"/>
      <c r="AF203" s="19"/>
      <c r="AG203" s="26" t="s">
        <v>83</v>
      </c>
    </row>
    <row r="204" spans="1:44" s="1" customFormat="1" ht="14.1" customHeight="1">
      <c r="A204" s="813" t="s">
        <v>6</v>
      </c>
      <c r="B204" s="814"/>
      <c r="C204" s="814"/>
      <c r="D204" s="814"/>
      <c r="E204" s="814"/>
      <c r="F204" s="814"/>
      <c r="G204" s="814"/>
      <c r="H204" s="814"/>
      <c r="I204" s="814"/>
      <c r="J204" s="140">
        <v>4</v>
      </c>
      <c r="K204" s="141"/>
      <c r="L204" s="141"/>
      <c r="M204" s="141"/>
      <c r="N204" s="141"/>
      <c r="O204" s="141"/>
      <c r="P204" s="141"/>
      <c r="Q204" s="142"/>
      <c r="R204" s="354">
        <v>5</v>
      </c>
      <c r="S204" s="355"/>
      <c r="T204" s="355"/>
      <c r="U204" s="355"/>
      <c r="V204" s="355"/>
      <c r="W204" s="355"/>
      <c r="X204" s="355"/>
      <c r="Y204" s="356"/>
      <c r="Z204" s="337">
        <v>6</v>
      </c>
      <c r="AA204" s="338"/>
      <c r="AB204" s="338"/>
      <c r="AC204" s="338"/>
      <c r="AD204" s="338"/>
      <c r="AE204" s="338"/>
      <c r="AF204" s="338"/>
      <c r="AG204" s="339"/>
    </row>
    <row r="205" spans="1:44" s="1" customFormat="1" ht="14.1" customHeight="1">
      <c r="A205" s="472" t="s">
        <v>2</v>
      </c>
      <c r="B205" s="473"/>
      <c r="C205" s="473"/>
      <c r="D205" s="473"/>
      <c r="E205" s="473"/>
      <c r="F205" s="473"/>
      <c r="G205" s="473"/>
      <c r="H205" s="473"/>
      <c r="I205" s="473"/>
      <c r="J205" s="143"/>
      <c r="K205" s="144"/>
      <c r="L205" s="144"/>
      <c r="M205" s="144"/>
      <c r="N205" s="144"/>
      <c r="O205" s="144"/>
      <c r="P205" s="144"/>
      <c r="Q205" s="145"/>
      <c r="R205" s="357"/>
      <c r="S205" s="358"/>
      <c r="T205" s="358"/>
      <c r="U205" s="358"/>
      <c r="V205" s="358"/>
      <c r="W205" s="358"/>
      <c r="X205" s="358"/>
      <c r="Y205" s="359"/>
      <c r="Z205" s="340"/>
      <c r="AA205" s="341"/>
      <c r="AB205" s="341"/>
      <c r="AC205" s="341"/>
      <c r="AD205" s="341"/>
      <c r="AE205" s="341"/>
      <c r="AF205" s="341"/>
      <c r="AG205" s="342"/>
    </row>
    <row r="206" spans="1:44" s="1" customFormat="1" ht="15.95" customHeight="1">
      <c r="A206" s="1011" t="s">
        <v>234</v>
      </c>
      <c r="B206" s="1012"/>
      <c r="C206" s="1012"/>
      <c r="D206" s="1012"/>
      <c r="E206" s="1012"/>
      <c r="F206" s="1012"/>
      <c r="G206" s="1012"/>
      <c r="H206" s="1012"/>
      <c r="I206" s="1013"/>
      <c r="J206" s="749">
        <v>11853565</v>
      </c>
      <c r="K206" s="750"/>
      <c r="L206" s="750"/>
      <c r="M206" s="750"/>
      <c r="N206" s="750"/>
      <c r="O206" s="293">
        <v>100</v>
      </c>
      <c r="P206" s="293"/>
      <c r="Q206" s="293"/>
      <c r="R206" s="503">
        <v>12121264</v>
      </c>
      <c r="S206" s="503"/>
      <c r="T206" s="503"/>
      <c r="U206" s="503"/>
      <c r="V206" s="503"/>
      <c r="W206" s="293">
        <v>100</v>
      </c>
      <c r="X206" s="293"/>
      <c r="Y206" s="293"/>
      <c r="Z206" s="502">
        <v>12194325</v>
      </c>
      <c r="AA206" s="502"/>
      <c r="AB206" s="502"/>
      <c r="AC206" s="502"/>
      <c r="AD206" s="502"/>
      <c r="AE206" s="504">
        <v>100.00000000000001</v>
      </c>
      <c r="AF206" s="504"/>
      <c r="AG206" s="505"/>
    </row>
    <row r="207" spans="1:44" s="1" customFormat="1" ht="15.95" customHeight="1">
      <c r="A207" s="20"/>
      <c r="B207" s="372" t="s">
        <v>235</v>
      </c>
      <c r="C207" s="372"/>
      <c r="D207" s="372"/>
      <c r="E207" s="372"/>
      <c r="F207" s="372"/>
      <c r="G207" s="372"/>
      <c r="H207" s="372"/>
      <c r="I207" s="21"/>
      <c r="J207" s="291">
        <v>5064098</v>
      </c>
      <c r="K207" s="292"/>
      <c r="L207" s="292"/>
      <c r="M207" s="292"/>
      <c r="N207" s="292"/>
      <c r="O207" s="643">
        <v>42.722151521504294</v>
      </c>
      <c r="P207" s="643"/>
      <c r="Q207" s="643"/>
      <c r="R207" s="330">
        <v>5215464</v>
      </c>
      <c r="S207" s="330"/>
      <c r="T207" s="330"/>
      <c r="U207" s="330"/>
      <c r="V207" s="330"/>
      <c r="W207" s="347">
        <v>43.027393842754357</v>
      </c>
      <c r="X207" s="347"/>
      <c r="Y207" s="347"/>
      <c r="Z207" s="409">
        <v>5193439</v>
      </c>
      <c r="AA207" s="409"/>
      <c r="AB207" s="409"/>
      <c r="AC207" s="409"/>
      <c r="AD207" s="409"/>
      <c r="AE207" s="320">
        <v>42.588982990038396</v>
      </c>
      <c r="AF207" s="320"/>
      <c r="AG207" s="321"/>
    </row>
    <row r="208" spans="1:44" s="1" customFormat="1" ht="15.95" customHeight="1">
      <c r="A208" s="22"/>
      <c r="B208" s="664" t="s">
        <v>236</v>
      </c>
      <c r="C208" s="664"/>
      <c r="D208" s="664"/>
      <c r="E208" s="664"/>
      <c r="F208" s="664"/>
      <c r="G208" s="664"/>
      <c r="H208" s="664"/>
      <c r="I208" s="23"/>
      <c r="J208" s="291">
        <v>4329852</v>
      </c>
      <c r="K208" s="292"/>
      <c r="L208" s="292"/>
      <c r="M208" s="292"/>
      <c r="N208" s="292"/>
      <c r="O208" s="643">
        <v>36.527846263972066</v>
      </c>
      <c r="P208" s="643"/>
      <c r="Q208" s="643"/>
      <c r="R208" s="326">
        <v>4588838</v>
      </c>
      <c r="S208" s="326"/>
      <c r="T208" s="326"/>
      <c r="U208" s="326"/>
      <c r="V208" s="326"/>
      <c r="W208" s="347">
        <v>37.857751468823714</v>
      </c>
      <c r="X208" s="347"/>
      <c r="Y208" s="347"/>
      <c r="Z208" s="327">
        <v>4391472</v>
      </c>
      <c r="AA208" s="327"/>
      <c r="AB208" s="327"/>
      <c r="AC208" s="327"/>
      <c r="AD208" s="327"/>
      <c r="AE208" s="389">
        <v>36.012423811896106</v>
      </c>
      <c r="AF208" s="389"/>
      <c r="AG208" s="390"/>
    </row>
    <row r="209" spans="1:44" s="1" customFormat="1" ht="15.95" customHeight="1">
      <c r="A209" s="22"/>
      <c r="B209" s="664" t="s">
        <v>237</v>
      </c>
      <c r="C209" s="664"/>
      <c r="D209" s="664"/>
      <c r="E209" s="664"/>
      <c r="F209" s="664"/>
      <c r="G209" s="664"/>
      <c r="H209" s="664"/>
      <c r="I209" s="23"/>
      <c r="J209" s="291">
        <v>734246</v>
      </c>
      <c r="K209" s="292"/>
      <c r="L209" s="292"/>
      <c r="M209" s="292"/>
      <c r="N209" s="292"/>
      <c r="O209" s="643">
        <v>6.1943052575322275</v>
      </c>
      <c r="P209" s="643"/>
      <c r="Q209" s="643"/>
      <c r="R209" s="326">
        <v>626626</v>
      </c>
      <c r="S209" s="326"/>
      <c r="T209" s="326"/>
      <c r="U209" s="326"/>
      <c r="V209" s="326"/>
      <c r="W209" s="347">
        <v>5.1696423739306399</v>
      </c>
      <c r="X209" s="347"/>
      <c r="Y209" s="347"/>
      <c r="Z209" s="327">
        <v>801967</v>
      </c>
      <c r="AA209" s="327"/>
      <c r="AB209" s="327"/>
      <c r="AC209" s="327"/>
      <c r="AD209" s="327"/>
      <c r="AE209" s="389">
        <v>6.5765591781422907</v>
      </c>
      <c r="AF209" s="389"/>
      <c r="AG209" s="390"/>
    </row>
    <row r="210" spans="1:44" s="1" customFormat="1" ht="15.95" customHeight="1">
      <c r="A210" s="20"/>
      <c r="B210" s="372" t="s">
        <v>238</v>
      </c>
      <c r="C210" s="372"/>
      <c r="D210" s="372"/>
      <c r="E210" s="372"/>
      <c r="F210" s="372"/>
      <c r="G210" s="372"/>
      <c r="H210" s="372"/>
      <c r="I210" s="23"/>
      <c r="J210" s="291">
        <v>5331324</v>
      </c>
      <c r="K210" s="292"/>
      <c r="L210" s="292"/>
      <c r="M210" s="292"/>
      <c r="N210" s="292"/>
      <c r="O210" s="643">
        <v>44.976545030967472</v>
      </c>
      <c r="P210" s="643"/>
      <c r="Q210" s="643"/>
      <c r="R210" s="326">
        <v>5407566</v>
      </c>
      <c r="S210" s="326"/>
      <c r="T210" s="326"/>
      <c r="U210" s="326"/>
      <c r="V210" s="326"/>
      <c r="W210" s="347">
        <v>44.612228559661766</v>
      </c>
      <c r="X210" s="347"/>
      <c r="Y210" s="347"/>
      <c r="Z210" s="327">
        <v>5469828</v>
      </c>
      <c r="AA210" s="327"/>
      <c r="AB210" s="327"/>
      <c r="AC210" s="327"/>
      <c r="AD210" s="327"/>
      <c r="AE210" s="389">
        <v>44.855520908291361</v>
      </c>
      <c r="AF210" s="389"/>
      <c r="AG210" s="390"/>
    </row>
    <row r="211" spans="1:44" s="1" customFormat="1" ht="15.95" customHeight="1">
      <c r="A211" s="20"/>
      <c r="B211" s="372" t="s">
        <v>239</v>
      </c>
      <c r="C211" s="372"/>
      <c r="D211" s="372"/>
      <c r="E211" s="372"/>
      <c r="F211" s="372"/>
      <c r="G211" s="372"/>
      <c r="H211" s="372"/>
      <c r="I211" s="23"/>
      <c r="J211" s="291">
        <v>157286</v>
      </c>
      <c r="K211" s="292"/>
      <c r="L211" s="292"/>
      <c r="M211" s="292"/>
      <c r="N211" s="292"/>
      <c r="O211" s="643">
        <v>1.3269088244760121</v>
      </c>
      <c r="P211" s="643"/>
      <c r="Q211" s="643"/>
      <c r="R211" s="326">
        <v>162534</v>
      </c>
      <c r="S211" s="326"/>
      <c r="T211" s="326"/>
      <c r="U211" s="326"/>
      <c r="V211" s="326"/>
      <c r="W211" s="347">
        <v>1.3408997609490232</v>
      </c>
      <c r="X211" s="347"/>
      <c r="Y211" s="347"/>
      <c r="Z211" s="327">
        <v>170205</v>
      </c>
      <c r="AA211" s="327"/>
      <c r="AB211" s="327"/>
      <c r="AC211" s="327"/>
      <c r="AD211" s="327"/>
      <c r="AE211" s="389">
        <v>1.3957722137141662</v>
      </c>
      <c r="AF211" s="389"/>
      <c r="AG211" s="390"/>
    </row>
    <row r="212" spans="1:44" s="1" customFormat="1" ht="15.95" customHeight="1">
      <c r="A212" s="20"/>
      <c r="B212" s="372" t="s">
        <v>240</v>
      </c>
      <c r="C212" s="372"/>
      <c r="D212" s="372"/>
      <c r="E212" s="372"/>
      <c r="F212" s="372"/>
      <c r="G212" s="372"/>
      <c r="H212" s="372"/>
      <c r="I212" s="23"/>
      <c r="J212" s="291">
        <v>348045</v>
      </c>
      <c r="K212" s="292"/>
      <c r="L212" s="292"/>
      <c r="M212" s="292"/>
      <c r="N212" s="292"/>
      <c r="O212" s="643">
        <v>2.9362052682041226</v>
      </c>
      <c r="P212" s="643"/>
      <c r="Q212" s="643"/>
      <c r="R212" s="326">
        <v>350122</v>
      </c>
      <c r="S212" s="326"/>
      <c r="T212" s="326"/>
      <c r="U212" s="326"/>
      <c r="V212" s="326"/>
      <c r="W212" s="347">
        <v>2.8884941372450923</v>
      </c>
      <c r="X212" s="347"/>
      <c r="Y212" s="347"/>
      <c r="Z212" s="327">
        <v>348816</v>
      </c>
      <c r="AA212" s="327"/>
      <c r="AB212" s="327"/>
      <c r="AC212" s="327"/>
      <c r="AD212" s="327"/>
      <c r="AE212" s="389">
        <v>2.8604781322459423</v>
      </c>
      <c r="AF212" s="389"/>
      <c r="AG212" s="390"/>
    </row>
    <row r="213" spans="1:44" s="1" customFormat="1" ht="15.95" customHeight="1">
      <c r="A213" s="20"/>
      <c r="B213" s="372" t="s">
        <v>241</v>
      </c>
      <c r="C213" s="372"/>
      <c r="D213" s="372"/>
      <c r="E213" s="372"/>
      <c r="F213" s="372"/>
      <c r="G213" s="372"/>
      <c r="H213" s="372"/>
      <c r="I213" s="23"/>
      <c r="J213" s="966" t="s">
        <v>3</v>
      </c>
      <c r="K213" s="967"/>
      <c r="L213" s="967"/>
      <c r="M213" s="967"/>
      <c r="N213" s="967"/>
      <c r="O213" s="666" t="s">
        <v>246</v>
      </c>
      <c r="P213" s="666"/>
      <c r="Q213" s="666"/>
      <c r="R213" s="326" t="s">
        <v>3</v>
      </c>
      <c r="S213" s="326"/>
      <c r="T213" s="326"/>
      <c r="U213" s="326"/>
      <c r="V213" s="326"/>
      <c r="W213" s="612" t="s">
        <v>246</v>
      </c>
      <c r="X213" s="612"/>
      <c r="Y213" s="612"/>
      <c r="Z213" s="618" t="s">
        <v>3</v>
      </c>
      <c r="AA213" s="618"/>
      <c r="AB213" s="618"/>
      <c r="AC213" s="618"/>
      <c r="AD213" s="618"/>
      <c r="AE213" s="662" t="s">
        <v>246</v>
      </c>
      <c r="AF213" s="662"/>
      <c r="AG213" s="663"/>
    </row>
    <row r="214" spans="1:44" s="1" customFormat="1" ht="15.95" customHeight="1">
      <c r="A214" s="20"/>
      <c r="B214" s="372" t="s">
        <v>242</v>
      </c>
      <c r="C214" s="372"/>
      <c r="D214" s="372"/>
      <c r="E214" s="372"/>
      <c r="F214" s="372"/>
      <c r="G214" s="372"/>
      <c r="H214" s="372"/>
      <c r="I214" s="23"/>
      <c r="J214" s="966" t="s">
        <v>3</v>
      </c>
      <c r="K214" s="967"/>
      <c r="L214" s="967"/>
      <c r="M214" s="967"/>
      <c r="N214" s="967"/>
      <c r="O214" s="666" t="s">
        <v>246</v>
      </c>
      <c r="P214" s="666"/>
      <c r="Q214" s="666"/>
      <c r="R214" s="326" t="s">
        <v>3</v>
      </c>
      <c r="S214" s="326"/>
      <c r="T214" s="326"/>
      <c r="U214" s="326"/>
      <c r="V214" s="326"/>
      <c r="W214" s="612" t="s">
        <v>246</v>
      </c>
      <c r="X214" s="612"/>
      <c r="Y214" s="612"/>
      <c r="Z214" s="618" t="s">
        <v>3</v>
      </c>
      <c r="AA214" s="618"/>
      <c r="AB214" s="618"/>
      <c r="AC214" s="618"/>
      <c r="AD214" s="618"/>
      <c r="AE214" s="662" t="s">
        <v>246</v>
      </c>
      <c r="AF214" s="662"/>
      <c r="AG214" s="663"/>
    </row>
    <row r="215" spans="1:44" s="1" customFormat="1" ht="15.95" customHeight="1">
      <c r="A215" s="20"/>
      <c r="B215" s="659" t="s">
        <v>243</v>
      </c>
      <c r="C215" s="659"/>
      <c r="D215" s="659"/>
      <c r="E215" s="659"/>
      <c r="F215" s="659"/>
      <c r="G215" s="659"/>
      <c r="H215" s="659"/>
      <c r="I215" s="23"/>
      <c r="J215" s="966">
        <v>942942</v>
      </c>
      <c r="K215" s="967"/>
      <c r="L215" s="967"/>
      <c r="M215" s="967"/>
      <c r="N215" s="967"/>
      <c r="O215" s="643">
        <v>7.954923265701078</v>
      </c>
      <c r="P215" s="643"/>
      <c r="Q215" s="643"/>
      <c r="R215" s="606">
        <v>958866</v>
      </c>
      <c r="S215" s="606"/>
      <c r="T215" s="606"/>
      <c r="U215" s="606"/>
      <c r="V215" s="606"/>
      <c r="W215" s="347">
        <v>7.9106106425864491</v>
      </c>
      <c r="X215" s="347"/>
      <c r="Y215" s="347"/>
      <c r="Z215" s="963">
        <v>984296</v>
      </c>
      <c r="AA215" s="963"/>
      <c r="AB215" s="963"/>
      <c r="AC215" s="963"/>
      <c r="AD215" s="963"/>
      <c r="AE215" s="389">
        <v>8.0717546891689373</v>
      </c>
      <c r="AF215" s="389"/>
      <c r="AG215" s="390"/>
    </row>
    <row r="216" spans="1:44" s="1" customFormat="1" ht="15.95" customHeight="1">
      <c r="A216" s="24"/>
      <c r="B216" s="673" t="s">
        <v>332</v>
      </c>
      <c r="C216" s="673"/>
      <c r="D216" s="673"/>
      <c r="E216" s="673"/>
      <c r="F216" s="673"/>
      <c r="G216" s="673"/>
      <c r="H216" s="673"/>
      <c r="I216" s="25"/>
      <c r="J216" s="373">
        <v>9870</v>
      </c>
      <c r="K216" s="374"/>
      <c r="L216" s="374"/>
      <c r="M216" s="374"/>
      <c r="N216" s="374"/>
      <c r="O216" s="1005">
        <v>8.3266089147020328E-2</v>
      </c>
      <c r="P216" s="1005"/>
      <c r="Q216" s="1005"/>
      <c r="R216" s="322">
        <v>26712</v>
      </c>
      <c r="S216" s="322"/>
      <c r="T216" s="322"/>
      <c r="U216" s="322"/>
      <c r="V216" s="322"/>
      <c r="W216" s="605">
        <v>0.22037305680331687</v>
      </c>
      <c r="X216" s="605"/>
      <c r="Y216" s="605"/>
      <c r="Z216" s="367">
        <v>27741</v>
      </c>
      <c r="AA216" s="367"/>
      <c r="AB216" s="367"/>
      <c r="AC216" s="367"/>
      <c r="AD216" s="367"/>
      <c r="AE216" s="641">
        <v>0.22749106654119849</v>
      </c>
      <c r="AF216" s="641"/>
      <c r="AG216" s="642"/>
    </row>
    <row r="217" spans="1:44" s="1" customFormat="1" ht="13.5" customHeight="1">
      <c r="A217" s="9" t="s">
        <v>244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Y217" s="6"/>
      <c r="Z217" s="6"/>
      <c r="AA217" s="6"/>
      <c r="AB217" s="6"/>
      <c r="AD217" s="16"/>
      <c r="AE217" s="16"/>
      <c r="AF217" s="16"/>
      <c r="AG217" s="16" t="s">
        <v>245</v>
      </c>
    </row>
    <row r="218" spans="1:44" s="1" customFormat="1" ht="15.95" customHeight="1">
      <c r="A218" s="9" t="s">
        <v>309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Y218" s="6"/>
      <c r="Z218" s="6"/>
      <c r="AA218" s="6"/>
      <c r="AB218" s="6"/>
      <c r="AD218" s="16"/>
      <c r="AE218" s="16"/>
      <c r="AF218" s="16"/>
      <c r="AG218" s="16"/>
    </row>
    <row r="219" spans="1:44" s="30" customFormat="1" ht="18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1"/>
      <c r="AD219" s="16"/>
      <c r="AE219" s="16"/>
      <c r="AF219" s="16"/>
      <c r="AG219" s="4"/>
      <c r="AI219" s="37"/>
      <c r="AJ219" s="38"/>
      <c r="AK219" s="38"/>
      <c r="AL219" s="38"/>
      <c r="AM219" s="38"/>
      <c r="AN219" s="38"/>
      <c r="AO219" s="50"/>
      <c r="AP219" s="38"/>
      <c r="AQ219" s="38"/>
      <c r="AR219" s="38"/>
    </row>
    <row r="220" spans="1:44" s="30" customFormat="1" ht="20.100000000000001" customHeight="1">
      <c r="A220" s="17" t="s">
        <v>175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I220" s="37"/>
      <c r="AJ220" s="38"/>
      <c r="AK220" s="38"/>
      <c r="AL220" s="38"/>
      <c r="AM220" s="38"/>
      <c r="AN220" s="38"/>
      <c r="AO220" s="50"/>
      <c r="AP220" s="38"/>
      <c r="AQ220" s="38"/>
      <c r="AR220" s="38"/>
    </row>
    <row r="221" spans="1:44" s="39" customFormat="1" ht="14.1" customHeight="1">
      <c r="A221" s="156" t="s">
        <v>6</v>
      </c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8"/>
      <c r="M221" s="140">
        <v>4</v>
      </c>
      <c r="N221" s="141"/>
      <c r="O221" s="141"/>
      <c r="P221" s="141"/>
      <c r="Q221" s="141"/>
      <c r="R221" s="141"/>
      <c r="S221" s="142"/>
      <c r="T221" s="140">
        <v>5</v>
      </c>
      <c r="U221" s="141"/>
      <c r="V221" s="141"/>
      <c r="W221" s="141"/>
      <c r="X221" s="141"/>
      <c r="Y221" s="141"/>
      <c r="Z221" s="141"/>
      <c r="AA221" s="337">
        <v>6</v>
      </c>
      <c r="AB221" s="338"/>
      <c r="AC221" s="338"/>
      <c r="AD221" s="338"/>
      <c r="AE221" s="338"/>
      <c r="AF221" s="338"/>
      <c r="AG221" s="339"/>
      <c r="AH221" s="30"/>
      <c r="AI221" s="99"/>
      <c r="AJ221" s="41"/>
      <c r="AK221" s="41"/>
      <c r="AL221" s="41"/>
      <c r="AM221" s="41"/>
      <c r="AN221" s="41"/>
      <c r="AO221" s="42"/>
      <c r="AP221" s="41"/>
      <c r="AQ221" s="41"/>
      <c r="AR221" s="41"/>
    </row>
    <row r="222" spans="1:44" s="39" customFormat="1" ht="14.1" customHeight="1">
      <c r="A222" s="153" t="s">
        <v>2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5"/>
      <c r="M222" s="143"/>
      <c r="N222" s="144"/>
      <c r="O222" s="144"/>
      <c r="P222" s="144"/>
      <c r="Q222" s="144"/>
      <c r="R222" s="144"/>
      <c r="S222" s="145"/>
      <c r="T222" s="143"/>
      <c r="U222" s="144"/>
      <c r="V222" s="144"/>
      <c r="W222" s="144"/>
      <c r="X222" s="144"/>
      <c r="Y222" s="144"/>
      <c r="Z222" s="144"/>
      <c r="AA222" s="340"/>
      <c r="AB222" s="341"/>
      <c r="AC222" s="341"/>
      <c r="AD222" s="341"/>
      <c r="AE222" s="341"/>
      <c r="AF222" s="341"/>
      <c r="AG222" s="342"/>
      <c r="AH222" s="30"/>
      <c r="AI222" s="99"/>
      <c r="AJ222" s="41"/>
      <c r="AK222" s="41"/>
      <c r="AL222" s="41"/>
      <c r="AM222" s="41"/>
      <c r="AN222" s="41"/>
      <c r="AO222" s="42"/>
      <c r="AP222" s="41"/>
      <c r="AQ222" s="41"/>
      <c r="AR222" s="41"/>
    </row>
    <row r="223" spans="1:44" s="39" customFormat="1" ht="15.95" customHeight="1">
      <c r="A223" s="29"/>
      <c r="B223" s="1010" t="s">
        <v>181</v>
      </c>
      <c r="C223" s="1010"/>
      <c r="D223" s="1010"/>
      <c r="E223" s="1010"/>
      <c r="F223" s="1010"/>
      <c r="G223" s="1010"/>
      <c r="H223" s="1010"/>
      <c r="I223" s="1010"/>
      <c r="J223" s="999" t="s">
        <v>182</v>
      </c>
      <c r="K223" s="999"/>
      <c r="L223" s="1000"/>
      <c r="M223" s="627">
        <v>29073200</v>
      </c>
      <c r="N223" s="628"/>
      <c r="O223" s="628"/>
      <c r="P223" s="628"/>
      <c r="Q223" s="628"/>
      <c r="R223" s="628"/>
      <c r="S223" s="628"/>
      <c r="T223" s="613">
        <v>32513300</v>
      </c>
      <c r="U223" s="613"/>
      <c r="V223" s="613"/>
      <c r="W223" s="613"/>
      <c r="X223" s="613"/>
      <c r="Y223" s="613"/>
      <c r="Z223" s="613"/>
      <c r="AA223" s="660">
        <v>31999300</v>
      </c>
      <c r="AB223" s="660"/>
      <c r="AC223" s="660"/>
      <c r="AD223" s="660"/>
      <c r="AE223" s="660"/>
      <c r="AF223" s="660"/>
      <c r="AG223" s="661"/>
      <c r="AH223" s="30"/>
      <c r="AI223" s="41"/>
      <c r="AJ223" s="41"/>
      <c r="AK223" s="41"/>
      <c r="AL223" s="41"/>
      <c r="AM223" s="41"/>
      <c r="AN223" s="42"/>
      <c r="AO223" s="41"/>
      <c r="AP223" s="41"/>
      <c r="AQ223" s="41"/>
    </row>
    <row r="224" spans="1:44" s="39" customFormat="1" ht="15.95" customHeight="1">
      <c r="A224" s="29"/>
      <c r="B224" s="3"/>
      <c r="C224" s="3"/>
      <c r="D224" s="4"/>
      <c r="E224" s="651" t="s">
        <v>183</v>
      </c>
      <c r="F224" s="651"/>
      <c r="G224" s="651"/>
      <c r="H224" s="651"/>
      <c r="I224" s="651"/>
      <c r="J224" s="644" t="s">
        <v>184</v>
      </c>
      <c r="K224" s="644"/>
      <c r="L224" s="645"/>
      <c r="M224" s="391">
        <v>109.22383349613042</v>
      </c>
      <c r="N224" s="371"/>
      <c r="O224" s="371"/>
      <c r="P224" s="371"/>
      <c r="Q224" s="371"/>
      <c r="R224" s="371"/>
      <c r="S224" s="371"/>
      <c r="T224" s="371">
        <v>111.83254681287234</v>
      </c>
      <c r="U224" s="371"/>
      <c r="V224" s="371"/>
      <c r="W224" s="371"/>
      <c r="X224" s="371"/>
      <c r="Y224" s="371"/>
      <c r="Z224" s="371"/>
      <c r="AA224" s="608">
        <v>98.419108487911103</v>
      </c>
      <c r="AB224" s="608"/>
      <c r="AC224" s="608"/>
      <c r="AD224" s="608"/>
      <c r="AE224" s="608"/>
      <c r="AF224" s="608"/>
      <c r="AG224" s="609"/>
      <c r="AH224" s="30"/>
      <c r="AI224" s="41"/>
      <c r="AJ224" s="41"/>
      <c r="AK224" s="41"/>
      <c r="AL224" s="41"/>
      <c r="AM224" s="41"/>
      <c r="AN224" s="42"/>
      <c r="AO224" s="41"/>
      <c r="AP224" s="41"/>
      <c r="AQ224" s="41"/>
    </row>
    <row r="225" spans="1:44" s="39" customFormat="1" ht="15.95" customHeight="1">
      <c r="A225" s="29"/>
      <c r="B225" s="3"/>
      <c r="C225" s="3"/>
      <c r="D225" s="31"/>
      <c r="E225" s="995" t="s">
        <v>185</v>
      </c>
      <c r="F225" s="995"/>
      <c r="G225" s="995"/>
      <c r="H225" s="995"/>
      <c r="I225" s="995"/>
      <c r="J225" s="644" t="s">
        <v>186</v>
      </c>
      <c r="K225" s="644"/>
      <c r="L225" s="645"/>
      <c r="M225" s="640">
        <v>407375.95807586139</v>
      </c>
      <c r="N225" s="610"/>
      <c r="O225" s="610"/>
      <c r="P225" s="610"/>
      <c r="Q225" s="610"/>
      <c r="R225" s="610"/>
      <c r="S225" s="610"/>
      <c r="T225" s="610">
        <v>452421.90217769431</v>
      </c>
      <c r="U225" s="610"/>
      <c r="V225" s="610"/>
      <c r="W225" s="610"/>
      <c r="X225" s="610"/>
      <c r="Y225" s="610"/>
      <c r="Z225" s="610"/>
      <c r="AA225" s="667">
        <v>444366.83284498204</v>
      </c>
      <c r="AB225" s="667"/>
      <c r="AC225" s="667"/>
      <c r="AD225" s="667"/>
      <c r="AE225" s="667"/>
      <c r="AF225" s="667"/>
      <c r="AG225" s="668"/>
      <c r="AH225" s="30"/>
      <c r="AI225" s="100"/>
      <c r="AJ225" s="41"/>
      <c r="AK225" s="41"/>
      <c r="AL225" s="41"/>
      <c r="AM225" s="41"/>
      <c r="AN225" s="41"/>
      <c r="AO225" s="42"/>
      <c r="AP225" s="41"/>
      <c r="AQ225" s="41"/>
      <c r="AR225" s="41"/>
    </row>
    <row r="226" spans="1:44" s="39" customFormat="1" ht="15.95" customHeight="1">
      <c r="A226" s="29"/>
      <c r="B226" s="665" t="s">
        <v>187</v>
      </c>
      <c r="C226" s="665"/>
      <c r="D226" s="665"/>
      <c r="E226" s="665"/>
      <c r="F226" s="665"/>
      <c r="G226" s="665"/>
      <c r="H226" s="665"/>
      <c r="I226" s="665"/>
      <c r="J226" s="644" t="s">
        <v>182</v>
      </c>
      <c r="K226" s="644"/>
      <c r="L226" s="645"/>
      <c r="M226" s="621">
        <v>32121805</v>
      </c>
      <c r="N226" s="622"/>
      <c r="O226" s="622"/>
      <c r="P226" s="622"/>
      <c r="Q226" s="622"/>
      <c r="R226" s="622"/>
      <c r="S226" s="622"/>
      <c r="T226" s="1009">
        <v>33746765</v>
      </c>
      <c r="U226" s="1009"/>
      <c r="V226" s="1009"/>
      <c r="W226" s="1009"/>
      <c r="X226" s="1009"/>
      <c r="Y226" s="1009"/>
      <c r="Z226" s="1009"/>
      <c r="AA226" s="669">
        <v>32398841</v>
      </c>
      <c r="AB226" s="669"/>
      <c r="AC226" s="669"/>
      <c r="AD226" s="669"/>
      <c r="AE226" s="669"/>
      <c r="AF226" s="669"/>
      <c r="AG226" s="670"/>
      <c r="AH226" s="30"/>
      <c r="AI226" s="100"/>
      <c r="AJ226" s="41"/>
      <c r="AK226" s="41"/>
      <c r="AL226" s="41"/>
      <c r="AM226" s="41"/>
      <c r="AN226" s="41"/>
      <c r="AO226" s="42"/>
      <c r="AP226" s="41"/>
      <c r="AQ226" s="41"/>
      <c r="AR226" s="41"/>
    </row>
    <row r="227" spans="1:44" s="39" customFormat="1" ht="15.95" customHeight="1">
      <c r="A227" s="29"/>
      <c r="B227" s="32"/>
      <c r="C227" s="3"/>
      <c r="D227" s="4"/>
      <c r="E227" s="651" t="s">
        <v>183</v>
      </c>
      <c r="F227" s="651"/>
      <c r="G227" s="651"/>
      <c r="H227" s="651"/>
      <c r="I227" s="651"/>
      <c r="J227" s="644" t="s">
        <v>184</v>
      </c>
      <c r="K227" s="644"/>
      <c r="L227" s="645"/>
      <c r="M227" s="391">
        <v>111.88193190569746</v>
      </c>
      <c r="N227" s="371"/>
      <c r="O227" s="371"/>
      <c r="P227" s="371"/>
      <c r="Q227" s="371"/>
      <c r="R227" s="371"/>
      <c r="S227" s="371"/>
      <c r="T227" s="371">
        <v>105.05874436383633</v>
      </c>
      <c r="U227" s="371"/>
      <c r="V227" s="371"/>
      <c r="W227" s="371"/>
      <c r="X227" s="371"/>
      <c r="Y227" s="371"/>
      <c r="Z227" s="371"/>
      <c r="AA227" s="608">
        <v>96.005768256601769</v>
      </c>
      <c r="AB227" s="608"/>
      <c r="AC227" s="608"/>
      <c r="AD227" s="608"/>
      <c r="AE227" s="608"/>
      <c r="AF227" s="608"/>
      <c r="AG227" s="609"/>
      <c r="AH227" s="30"/>
      <c r="AI227" s="100"/>
      <c r="AJ227" s="41"/>
      <c r="AK227" s="41"/>
      <c r="AL227" s="41"/>
      <c r="AM227" s="41"/>
      <c r="AN227" s="41"/>
      <c r="AO227" s="42"/>
      <c r="AP227" s="41"/>
      <c r="AQ227" s="41"/>
      <c r="AR227" s="41"/>
    </row>
    <row r="228" spans="1:44" s="39" customFormat="1" ht="15.95" customHeight="1">
      <c r="A228" s="29"/>
      <c r="B228" s="32"/>
      <c r="C228" s="3"/>
      <c r="D228" s="31"/>
      <c r="E228" s="995" t="s">
        <v>185</v>
      </c>
      <c r="F228" s="995"/>
      <c r="G228" s="995"/>
      <c r="H228" s="995"/>
      <c r="I228" s="995"/>
      <c r="J228" s="644" t="s">
        <v>186</v>
      </c>
      <c r="K228" s="644"/>
      <c r="L228" s="645"/>
      <c r="M228" s="968">
        <v>450093.25038182916</v>
      </c>
      <c r="N228" s="969"/>
      <c r="O228" s="969"/>
      <c r="P228" s="969"/>
      <c r="Q228" s="969"/>
      <c r="R228" s="969"/>
      <c r="S228" s="969"/>
      <c r="T228" s="622">
        <v>469585.54233632504</v>
      </c>
      <c r="U228" s="622"/>
      <c r="V228" s="622"/>
      <c r="W228" s="622"/>
      <c r="X228" s="622"/>
      <c r="Y228" s="622"/>
      <c r="Z228" s="622"/>
      <c r="AA228" s="392">
        <v>449915.16573856771</v>
      </c>
      <c r="AB228" s="392"/>
      <c r="AC228" s="392"/>
      <c r="AD228" s="392"/>
      <c r="AE228" s="392"/>
      <c r="AF228" s="392"/>
      <c r="AG228" s="393"/>
      <c r="AH228" s="30"/>
      <c r="AI228" s="100"/>
      <c r="AJ228" s="41"/>
      <c r="AK228" s="41"/>
      <c r="AL228" s="41"/>
      <c r="AM228" s="41"/>
      <c r="AN228" s="41"/>
      <c r="AO228" s="42"/>
      <c r="AP228" s="41"/>
      <c r="AQ228" s="41"/>
      <c r="AR228" s="41"/>
    </row>
    <row r="229" spans="1:44" s="39" customFormat="1" ht="15.95" customHeight="1">
      <c r="A229" s="29"/>
      <c r="B229" s="1001" t="s">
        <v>188</v>
      </c>
      <c r="C229" s="1001"/>
      <c r="D229" s="1001"/>
      <c r="E229" s="1001"/>
      <c r="F229" s="1001"/>
      <c r="G229" s="1001"/>
      <c r="H229" s="1001"/>
      <c r="I229" s="1001"/>
      <c r="J229" s="644" t="s">
        <v>182</v>
      </c>
      <c r="K229" s="644"/>
      <c r="L229" s="645"/>
      <c r="M229" s="1003">
        <v>32865820</v>
      </c>
      <c r="N229" s="486"/>
      <c r="O229" s="486"/>
      <c r="P229" s="486"/>
      <c r="Q229" s="486"/>
      <c r="R229" s="486"/>
      <c r="S229" s="486"/>
      <c r="T229" s="818">
        <v>34053777</v>
      </c>
      <c r="U229" s="818"/>
      <c r="V229" s="818"/>
      <c r="W229" s="818"/>
      <c r="X229" s="818"/>
      <c r="Y229" s="818"/>
      <c r="Z229" s="818"/>
      <c r="AA229" s="323">
        <v>32826391</v>
      </c>
      <c r="AB229" s="323"/>
      <c r="AC229" s="323"/>
      <c r="AD229" s="323"/>
      <c r="AE229" s="323"/>
      <c r="AF229" s="323"/>
      <c r="AG229" s="324"/>
      <c r="AH229" s="30"/>
      <c r="AI229" s="100"/>
      <c r="AJ229" s="41"/>
      <c r="AK229" s="41"/>
      <c r="AL229" s="41"/>
      <c r="AM229" s="41"/>
      <c r="AN229" s="41"/>
      <c r="AO229" s="42"/>
      <c r="AP229" s="41"/>
      <c r="AQ229" s="41"/>
      <c r="AR229" s="41"/>
    </row>
    <row r="230" spans="1:44" s="39" customFormat="1" ht="15.95" customHeight="1">
      <c r="A230" s="33"/>
      <c r="B230" s="1004" t="s">
        <v>189</v>
      </c>
      <c r="C230" s="1004"/>
      <c r="D230" s="1004"/>
      <c r="E230" s="1004"/>
      <c r="F230" s="1004"/>
      <c r="G230" s="1004"/>
      <c r="H230" s="1004"/>
      <c r="I230" s="1004"/>
      <c r="J230" s="652" t="s">
        <v>182</v>
      </c>
      <c r="K230" s="652"/>
      <c r="L230" s="653"/>
      <c r="M230" s="1002">
        <v>744015</v>
      </c>
      <c r="N230" s="366"/>
      <c r="O230" s="366"/>
      <c r="P230" s="366"/>
      <c r="Q230" s="366"/>
      <c r="R230" s="366"/>
      <c r="S230" s="366"/>
      <c r="T230" s="366">
        <v>307012</v>
      </c>
      <c r="U230" s="366"/>
      <c r="V230" s="366"/>
      <c r="W230" s="366"/>
      <c r="X230" s="366"/>
      <c r="Y230" s="366"/>
      <c r="Z230" s="366"/>
      <c r="AA230" s="387">
        <v>427550</v>
      </c>
      <c r="AB230" s="387"/>
      <c r="AC230" s="387"/>
      <c r="AD230" s="387"/>
      <c r="AE230" s="387"/>
      <c r="AF230" s="387"/>
      <c r="AG230" s="388"/>
      <c r="AH230" s="30"/>
      <c r="AI230" s="100"/>
      <c r="AJ230" s="41"/>
      <c r="AK230" s="41"/>
      <c r="AL230" s="41"/>
      <c r="AM230" s="41"/>
      <c r="AN230" s="41"/>
      <c r="AO230" s="42"/>
      <c r="AP230" s="41"/>
      <c r="AQ230" s="41"/>
      <c r="AR230" s="41"/>
    </row>
    <row r="231" spans="1:44" s="30" customFormat="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16"/>
      <c r="AD231" s="16"/>
      <c r="AE231" s="16"/>
      <c r="AF231" s="16"/>
      <c r="AG231" s="4" t="s">
        <v>300</v>
      </c>
      <c r="AI231" s="37"/>
      <c r="AJ231" s="38"/>
      <c r="AK231" s="38"/>
      <c r="AL231" s="38"/>
      <c r="AM231" s="38"/>
      <c r="AN231" s="38"/>
      <c r="AO231" s="50"/>
      <c r="AP231" s="38"/>
      <c r="AQ231" s="38"/>
      <c r="AR231" s="38"/>
    </row>
    <row r="232" spans="1:44" s="30" customFormat="1" ht="15.9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16"/>
      <c r="AD232" s="16"/>
      <c r="AE232" s="16"/>
      <c r="AF232" s="16"/>
      <c r="AG232" s="16"/>
      <c r="AI232" s="37"/>
      <c r="AJ232" s="38"/>
      <c r="AK232" s="38"/>
      <c r="AL232" s="38"/>
      <c r="AM232" s="38"/>
      <c r="AN232" s="38"/>
      <c r="AO232" s="50"/>
      <c r="AP232" s="38"/>
      <c r="AQ232" s="38"/>
      <c r="AR232" s="38"/>
    </row>
    <row r="233" spans="1:44" s="30" customFormat="1" ht="20.100000000000001" customHeight="1">
      <c r="A233" s="17" t="s">
        <v>176</v>
      </c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1"/>
      <c r="AD233" s="51"/>
      <c r="AE233" s="51"/>
      <c r="AF233" s="51"/>
      <c r="AG233" s="52" t="s">
        <v>83</v>
      </c>
      <c r="AI233" s="37"/>
      <c r="AJ233" s="38"/>
      <c r="AK233" s="38"/>
      <c r="AL233" s="38"/>
      <c r="AM233" s="38"/>
      <c r="AN233" s="38"/>
      <c r="AO233" s="50"/>
      <c r="AP233" s="38"/>
      <c r="AQ233" s="38"/>
      <c r="AR233" s="38"/>
    </row>
    <row r="234" spans="1:44" s="30" customFormat="1" ht="14.1" customHeight="1">
      <c r="A234" s="156" t="s">
        <v>6</v>
      </c>
      <c r="B234" s="157"/>
      <c r="C234" s="157"/>
      <c r="D234" s="157"/>
      <c r="E234" s="157"/>
      <c r="F234" s="157"/>
      <c r="G234" s="157"/>
      <c r="H234" s="157"/>
      <c r="I234" s="158"/>
      <c r="J234" s="140">
        <v>4</v>
      </c>
      <c r="K234" s="141"/>
      <c r="L234" s="141"/>
      <c r="M234" s="141"/>
      <c r="N234" s="141"/>
      <c r="O234" s="141"/>
      <c r="P234" s="141"/>
      <c r="Q234" s="142"/>
      <c r="R234" s="140">
        <v>5</v>
      </c>
      <c r="S234" s="141"/>
      <c r="T234" s="141"/>
      <c r="U234" s="141"/>
      <c r="V234" s="141"/>
      <c r="W234" s="141"/>
      <c r="X234" s="141"/>
      <c r="Y234" s="141"/>
      <c r="Z234" s="337">
        <v>6</v>
      </c>
      <c r="AA234" s="338"/>
      <c r="AB234" s="338"/>
      <c r="AC234" s="338"/>
      <c r="AD234" s="338"/>
      <c r="AE234" s="338"/>
      <c r="AF234" s="338"/>
      <c r="AG234" s="339"/>
      <c r="AI234" s="37"/>
      <c r="AJ234" s="38"/>
      <c r="AK234" s="38"/>
      <c r="AL234" s="38"/>
      <c r="AM234" s="38"/>
      <c r="AN234" s="38"/>
      <c r="AO234" s="50"/>
      <c r="AP234" s="38"/>
      <c r="AQ234" s="38"/>
      <c r="AR234" s="38"/>
    </row>
    <row r="235" spans="1:44" s="30" customFormat="1" ht="14.1" customHeight="1">
      <c r="A235" s="153" t="s">
        <v>2</v>
      </c>
      <c r="B235" s="154"/>
      <c r="C235" s="154"/>
      <c r="D235" s="154"/>
      <c r="E235" s="154"/>
      <c r="F235" s="154"/>
      <c r="G235" s="154"/>
      <c r="H235" s="154"/>
      <c r="I235" s="155"/>
      <c r="J235" s="143"/>
      <c r="K235" s="144"/>
      <c r="L235" s="144"/>
      <c r="M235" s="144"/>
      <c r="N235" s="144"/>
      <c r="O235" s="144"/>
      <c r="P235" s="144"/>
      <c r="Q235" s="145"/>
      <c r="R235" s="143"/>
      <c r="S235" s="144"/>
      <c r="T235" s="144"/>
      <c r="U235" s="144"/>
      <c r="V235" s="144"/>
      <c r="W235" s="144"/>
      <c r="X235" s="144"/>
      <c r="Y235" s="144"/>
      <c r="Z235" s="340"/>
      <c r="AA235" s="341"/>
      <c r="AB235" s="341"/>
      <c r="AC235" s="341"/>
      <c r="AD235" s="341"/>
      <c r="AE235" s="341"/>
      <c r="AF235" s="341"/>
      <c r="AG235" s="342"/>
      <c r="AI235" s="37"/>
      <c r="AJ235" s="38"/>
      <c r="AK235" s="38"/>
      <c r="AL235" s="38"/>
      <c r="AM235" s="38"/>
      <c r="AN235" s="38"/>
      <c r="AO235" s="50"/>
      <c r="AP235" s="38"/>
      <c r="AQ235" s="38"/>
      <c r="AR235" s="38"/>
    </row>
    <row r="236" spans="1:44" s="30" customFormat="1" ht="16.5" customHeight="1">
      <c r="A236" s="996" t="s">
        <v>272</v>
      </c>
      <c r="B236" s="997"/>
      <c r="C236" s="997"/>
      <c r="D236" s="997"/>
      <c r="E236" s="997"/>
      <c r="F236" s="997"/>
      <c r="G236" s="997"/>
      <c r="H236" s="997"/>
      <c r="I236" s="998"/>
      <c r="J236" s="877">
        <v>32121805</v>
      </c>
      <c r="K236" s="878"/>
      <c r="L236" s="878"/>
      <c r="M236" s="878"/>
      <c r="N236" s="878"/>
      <c r="O236" s="956">
        <v>100</v>
      </c>
      <c r="P236" s="956"/>
      <c r="Q236" s="956"/>
      <c r="R236" s="619">
        <v>33746765</v>
      </c>
      <c r="S236" s="619"/>
      <c r="T236" s="619"/>
      <c r="U236" s="619"/>
      <c r="V236" s="619"/>
      <c r="W236" s="956">
        <v>100</v>
      </c>
      <c r="X236" s="956"/>
      <c r="Y236" s="956"/>
      <c r="Z236" s="607">
        <v>32398841</v>
      </c>
      <c r="AA236" s="607"/>
      <c r="AB236" s="607"/>
      <c r="AC236" s="607"/>
      <c r="AD236" s="607"/>
      <c r="AE236" s="671">
        <v>100</v>
      </c>
      <c r="AF236" s="671"/>
      <c r="AG236" s="672"/>
      <c r="AI236" s="37"/>
      <c r="AJ236" s="38"/>
      <c r="AK236" s="38"/>
      <c r="AL236" s="38"/>
      <c r="AM236" s="38"/>
      <c r="AN236" s="38"/>
      <c r="AO236" s="50"/>
      <c r="AP236" s="38"/>
      <c r="AQ236" s="38"/>
      <c r="AR236" s="38"/>
    </row>
    <row r="237" spans="1:44" s="30" customFormat="1" ht="15" customHeight="1">
      <c r="A237" s="637" t="s">
        <v>109</v>
      </c>
      <c r="B237" s="638"/>
      <c r="C237" s="638"/>
      <c r="D237" s="638"/>
      <c r="E237" s="638"/>
      <c r="F237" s="638"/>
      <c r="G237" s="638"/>
      <c r="H237" s="638"/>
      <c r="I237" s="639"/>
      <c r="J237" s="626">
        <v>6740249</v>
      </c>
      <c r="K237" s="620"/>
      <c r="L237" s="620"/>
      <c r="M237" s="620"/>
      <c r="N237" s="620"/>
      <c r="O237" s="365">
        <v>21</v>
      </c>
      <c r="P237" s="365"/>
      <c r="Q237" s="365"/>
      <c r="R237" s="620">
        <v>7010889</v>
      </c>
      <c r="S237" s="620"/>
      <c r="T237" s="620"/>
      <c r="U237" s="620"/>
      <c r="V237" s="620"/>
      <c r="W237" s="365">
        <v>20.8</v>
      </c>
      <c r="X237" s="365"/>
      <c r="Y237" s="365"/>
      <c r="Z237" s="325">
        <v>7681474</v>
      </c>
      <c r="AA237" s="325"/>
      <c r="AB237" s="325"/>
      <c r="AC237" s="325"/>
      <c r="AD237" s="325"/>
      <c r="AE237" s="328">
        <v>23.709101199021283</v>
      </c>
      <c r="AF237" s="328"/>
      <c r="AG237" s="329"/>
      <c r="AI237" s="37"/>
      <c r="AJ237" s="38"/>
      <c r="AK237" s="38"/>
      <c r="AL237" s="38"/>
      <c r="AM237" s="38"/>
      <c r="AN237" s="38"/>
      <c r="AO237" s="50"/>
      <c r="AP237" s="38"/>
      <c r="AQ237" s="38"/>
      <c r="AR237" s="38"/>
    </row>
    <row r="238" spans="1:44" s="30" customFormat="1" ht="15" customHeight="1">
      <c r="A238" s="637" t="s">
        <v>110</v>
      </c>
      <c r="B238" s="638"/>
      <c r="C238" s="638"/>
      <c r="D238" s="638"/>
      <c r="E238" s="638"/>
      <c r="F238" s="638"/>
      <c r="G238" s="638"/>
      <c r="H238" s="638"/>
      <c r="I238" s="639"/>
      <c r="J238" s="626">
        <v>7493298</v>
      </c>
      <c r="K238" s="620"/>
      <c r="L238" s="620"/>
      <c r="M238" s="620"/>
      <c r="N238" s="620"/>
      <c r="O238" s="365">
        <v>23.3</v>
      </c>
      <c r="P238" s="365"/>
      <c r="Q238" s="365"/>
      <c r="R238" s="620">
        <v>8188034</v>
      </c>
      <c r="S238" s="620"/>
      <c r="T238" s="620"/>
      <c r="U238" s="620"/>
      <c r="V238" s="620"/>
      <c r="W238" s="365">
        <v>24.3</v>
      </c>
      <c r="X238" s="365"/>
      <c r="Y238" s="365"/>
      <c r="Z238" s="325">
        <v>8911905</v>
      </c>
      <c r="AA238" s="325"/>
      <c r="AB238" s="325"/>
      <c r="AC238" s="325"/>
      <c r="AD238" s="325"/>
      <c r="AE238" s="328">
        <v>27.506863594287218</v>
      </c>
      <c r="AF238" s="328"/>
      <c r="AG238" s="329"/>
      <c r="AI238" s="37"/>
      <c r="AJ238" s="38"/>
      <c r="AK238" s="38"/>
      <c r="AL238" s="38"/>
      <c r="AM238" s="38"/>
      <c r="AN238" s="38"/>
      <c r="AO238" s="50"/>
      <c r="AP238" s="38"/>
      <c r="AQ238" s="38"/>
      <c r="AR238" s="38"/>
    </row>
    <row r="239" spans="1:44" s="30" customFormat="1" ht="15" customHeight="1">
      <c r="A239" s="637" t="s">
        <v>111</v>
      </c>
      <c r="B239" s="638"/>
      <c r="C239" s="638"/>
      <c r="D239" s="638"/>
      <c r="E239" s="638"/>
      <c r="F239" s="638"/>
      <c r="G239" s="638"/>
      <c r="H239" s="638"/>
      <c r="I239" s="639"/>
      <c r="J239" s="626">
        <v>2143179</v>
      </c>
      <c r="K239" s="620"/>
      <c r="L239" s="620"/>
      <c r="M239" s="620"/>
      <c r="N239" s="620"/>
      <c r="O239" s="365">
        <v>6.7</v>
      </c>
      <c r="P239" s="365"/>
      <c r="Q239" s="365"/>
      <c r="R239" s="620">
        <v>2250841</v>
      </c>
      <c r="S239" s="620"/>
      <c r="T239" s="620"/>
      <c r="U239" s="620"/>
      <c r="V239" s="620"/>
      <c r="W239" s="365">
        <v>6.7</v>
      </c>
      <c r="X239" s="365"/>
      <c r="Y239" s="365"/>
      <c r="Z239" s="325">
        <v>2254200</v>
      </c>
      <c r="AA239" s="325"/>
      <c r="AB239" s="325"/>
      <c r="AC239" s="325"/>
      <c r="AD239" s="325"/>
      <c r="AE239" s="328">
        <v>6.9576562939396496</v>
      </c>
      <c r="AF239" s="328"/>
      <c r="AG239" s="329"/>
      <c r="AI239" s="37"/>
      <c r="AJ239" s="38"/>
      <c r="AK239" s="38"/>
      <c r="AL239" s="38"/>
      <c r="AM239" s="38"/>
      <c r="AN239" s="38"/>
      <c r="AO239" s="50"/>
      <c r="AP239" s="38"/>
      <c r="AQ239" s="38"/>
      <c r="AR239" s="38"/>
    </row>
    <row r="240" spans="1:44" s="30" customFormat="1" ht="15" customHeight="1">
      <c r="A240" s="637" t="s">
        <v>112</v>
      </c>
      <c r="B240" s="638"/>
      <c r="C240" s="638"/>
      <c r="D240" s="638"/>
      <c r="E240" s="638"/>
      <c r="F240" s="638"/>
      <c r="G240" s="638"/>
      <c r="H240" s="638"/>
      <c r="I240" s="639"/>
      <c r="J240" s="626">
        <v>4635558</v>
      </c>
      <c r="K240" s="620"/>
      <c r="L240" s="620"/>
      <c r="M240" s="620"/>
      <c r="N240" s="620"/>
      <c r="O240" s="365">
        <v>14.4</v>
      </c>
      <c r="P240" s="365"/>
      <c r="Q240" s="365"/>
      <c r="R240" s="620">
        <v>4118616</v>
      </c>
      <c r="S240" s="620"/>
      <c r="T240" s="620"/>
      <c r="U240" s="620"/>
      <c r="V240" s="620"/>
      <c r="W240" s="365">
        <v>12.2</v>
      </c>
      <c r="X240" s="365"/>
      <c r="Y240" s="365"/>
      <c r="Z240" s="325">
        <v>4670701</v>
      </c>
      <c r="AA240" s="325"/>
      <c r="AB240" s="325"/>
      <c r="AC240" s="325"/>
      <c r="AD240" s="325"/>
      <c r="AE240" s="328">
        <v>14.416259519900725</v>
      </c>
      <c r="AF240" s="328"/>
      <c r="AG240" s="329"/>
      <c r="AI240" s="37"/>
      <c r="AJ240" s="38"/>
      <c r="AK240" s="38"/>
      <c r="AL240" s="38"/>
      <c r="AM240" s="38"/>
      <c r="AN240" s="38"/>
      <c r="AO240" s="50"/>
      <c r="AP240" s="38"/>
      <c r="AQ240" s="38"/>
      <c r="AR240" s="38"/>
    </row>
    <row r="241" spans="1:44" s="30" customFormat="1" ht="15" customHeight="1">
      <c r="A241" s="637" t="s">
        <v>113</v>
      </c>
      <c r="B241" s="638"/>
      <c r="C241" s="638"/>
      <c r="D241" s="638"/>
      <c r="E241" s="638"/>
      <c r="F241" s="638"/>
      <c r="G241" s="638"/>
      <c r="H241" s="638"/>
      <c r="I241" s="639"/>
      <c r="J241" s="626">
        <v>458883</v>
      </c>
      <c r="K241" s="620"/>
      <c r="L241" s="620"/>
      <c r="M241" s="620"/>
      <c r="N241" s="620"/>
      <c r="O241" s="365">
        <v>1.4</v>
      </c>
      <c r="P241" s="365"/>
      <c r="Q241" s="365"/>
      <c r="R241" s="620">
        <v>455296</v>
      </c>
      <c r="S241" s="620"/>
      <c r="T241" s="620"/>
      <c r="U241" s="620"/>
      <c r="V241" s="620"/>
      <c r="W241" s="365">
        <v>1.3</v>
      </c>
      <c r="X241" s="365"/>
      <c r="Y241" s="365"/>
      <c r="Z241" s="325">
        <v>259615</v>
      </c>
      <c r="AA241" s="325"/>
      <c r="AB241" s="325"/>
      <c r="AC241" s="325"/>
      <c r="AD241" s="325"/>
      <c r="AE241" s="328">
        <v>0.80130952832541147</v>
      </c>
      <c r="AF241" s="328"/>
      <c r="AG241" s="329"/>
      <c r="AI241" s="37"/>
      <c r="AJ241" s="38"/>
      <c r="AK241" s="38"/>
      <c r="AL241" s="38"/>
      <c r="AM241" s="38"/>
      <c r="AN241" s="38"/>
      <c r="AO241" s="50"/>
      <c r="AP241" s="38"/>
      <c r="AQ241" s="38"/>
      <c r="AR241" s="38"/>
    </row>
    <row r="242" spans="1:44" s="30" customFormat="1" ht="15" customHeight="1">
      <c r="A242" s="637" t="s">
        <v>114</v>
      </c>
      <c r="B242" s="638"/>
      <c r="C242" s="638"/>
      <c r="D242" s="638"/>
      <c r="E242" s="638"/>
      <c r="F242" s="638"/>
      <c r="G242" s="638"/>
      <c r="H242" s="638"/>
      <c r="I242" s="639"/>
      <c r="J242" s="626">
        <v>2484792</v>
      </c>
      <c r="K242" s="620"/>
      <c r="L242" s="620"/>
      <c r="M242" s="620"/>
      <c r="N242" s="620"/>
      <c r="O242" s="365">
        <v>7.7</v>
      </c>
      <c r="P242" s="365"/>
      <c r="Q242" s="365"/>
      <c r="R242" s="620">
        <v>2582888</v>
      </c>
      <c r="S242" s="620"/>
      <c r="T242" s="620"/>
      <c r="U242" s="620"/>
      <c r="V242" s="620"/>
      <c r="W242" s="365">
        <v>7.7</v>
      </c>
      <c r="X242" s="365"/>
      <c r="Y242" s="365"/>
      <c r="Z242" s="325">
        <v>2283777</v>
      </c>
      <c r="AA242" s="325"/>
      <c r="AB242" s="325"/>
      <c r="AC242" s="325"/>
      <c r="AD242" s="325"/>
      <c r="AE242" s="328">
        <v>7.0489465965773279</v>
      </c>
      <c r="AF242" s="328"/>
      <c r="AG242" s="329"/>
      <c r="AI242" s="37"/>
      <c r="AJ242" s="38"/>
      <c r="AK242" s="38"/>
      <c r="AL242" s="38"/>
      <c r="AM242" s="38"/>
      <c r="AN242" s="38"/>
      <c r="AO242" s="50"/>
      <c r="AP242" s="38"/>
      <c r="AQ242" s="38"/>
      <c r="AR242" s="38"/>
    </row>
    <row r="243" spans="1:44" s="30" customFormat="1" ht="15" customHeight="1">
      <c r="A243" s="637" t="s">
        <v>115</v>
      </c>
      <c r="B243" s="638"/>
      <c r="C243" s="638"/>
      <c r="D243" s="638"/>
      <c r="E243" s="638"/>
      <c r="F243" s="638"/>
      <c r="G243" s="638"/>
      <c r="H243" s="638"/>
      <c r="I243" s="639"/>
      <c r="J243" s="626">
        <v>501399</v>
      </c>
      <c r="K243" s="620"/>
      <c r="L243" s="620"/>
      <c r="M243" s="620"/>
      <c r="N243" s="620"/>
      <c r="O243" s="365">
        <v>1.6</v>
      </c>
      <c r="P243" s="365"/>
      <c r="Q243" s="365"/>
      <c r="R243" s="620">
        <v>354164</v>
      </c>
      <c r="S243" s="620"/>
      <c r="T243" s="620"/>
      <c r="U243" s="620"/>
      <c r="V243" s="620"/>
      <c r="W243" s="365">
        <v>1</v>
      </c>
      <c r="X243" s="365"/>
      <c r="Y243" s="365"/>
      <c r="Z243" s="325">
        <v>228071</v>
      </c>
      <c r="AA243" s="325"/>
      <c r="AB243" s="325"/>
      <c r="AC243" s="325"/>
      <c r="AD243" s="325"/>
      <c r="AE243" s="328">
        <v>0.70394802085667196</v>
      </c>
      <c r="AF243" s="328"/>
      <c r="AG243" s="329"/>
      <c r="AI243" s="37"/>
      <c r="AJ243" s="38"/>
      <c r="AK243" s="38"/>
      <c r="AL243" s="38"/>
      <c r="AM243" s="38"/>
      <c r="AN243" s="38"/>
      <c r="AO243" s="50"/>
      <c r="AP243" s="38"/>
      <c r="AQ243" s="38"/>
      <c r="AR243" s="38"/>
    </row>
    <row r="244" spans="1:44" s="30" customFormat="1" ht="15" customHeight="1">
      <c r="A244" s="861" t="s">
        <v>273</v>
      </c>
      <c r="B244" s="862"/>
      <c r="C244" s="862"/>
      <c r="D244" s="862"/>
      <c r="E244" s="862"/>
      <c r="F244" s="862"/>
      <c r="G244" s="862"/>
      <c r="H244" s="862"/>
      <c r="I244" s="863"/>
      <c r="J244" s="626">
        <v>855</v>
      </c>
      <c r="K244" s="620"/>
      <c r="L244" s="620"/>
      <c r="M244" s="620"/>
      <c r="N244" s="620"/>
      <c r="O244" s="365">
        <v>0</v>
      </c>
      <c r="P244" s="365"/>
      <c r="Q244" s="365"/>
      <c r="R244" s="620">
        <v>1065</v>
      </c>
      <c r="S244" s="620"/>
      <c r="T244" s="620"/>
      <c r="U244" s="620"/>
      <c r="V244" s="620"/>
      <c r="W244" s="365">
        <v>0</v>
      </c>
      <c r="X244" s="365"/>
      <c r="Y244" s="365"/>
      <c r="Z244" s="325">
        <v>623</v>
      </c>
      <c r="AA244" s="325"/>
      <c r="AB244" s="325"/>
      <c r="AC244" s="325"/>
      <c r="AD244" s="325"/>
      <c r="AE244" s="328">
        <v>1.9229082916885822E-3</v>
      </c>
      <c r="AF244" s="328"/>
      <c r="AG244" s="329"/>
      <c r="AI244" s="37"/>
      <c r="AJ244" s="38"/>
      <c r="AK244" s="38"/>
      <c r="AL244" s="38"/>
      <c r="AM244" s="38"/>
      <c r="AN244" s="38"/>
      <c r="AO244" s="50"/>
      <c r="AP244" s="38"/>
      <c r="AQ244" s="38"/>
      <c r="AR244" s="38"/>
    </row>
    <row r="245" spans="1:44" s="30" customFormat="1" ht="15" customHeight="1">
      <c r="A245" s="637" t="s">
        <v>116</v>
      </c>
      <c r="B245" s="638"/>
      <c r="C245" s="638"/>
      <c r="D245" s="638"/>
      <c r="E245" s="638"/>
      <c r="F245" s="638"/>
      <c r="G245" s="638"/>
      <c r="H245" s="638"/>
      <c r="I245" s="639"/>
      <c r="J245" s="626">
        <v>2219893</v>
      </c>
      <c r="K245" s="620"/>
      <c r="L245" s="620"/>
      <c r="M245" s="620"/>
      <c r="N245" s="620"/>
      <c r="O245" s="365">
        <v>6.9</v>
      </c>
      <c r="P245" s="365"/>
      <c r="Q245" s="365"/>
      <c r="R245" s="620">
        <v>2324589</v>
      </c>
      <c r="S245" s="620"/>
      <c r="T245" s="620"/>
      <c r="U245" s="620"/>
      <c r="V245" s="620"/>
      <c r="W245" s="365">
        <v>6.9</v>
      </c>
      <c r="X245" s="365"/>
      <c r="Y245" s="365"/>
      <c r="Z245" s="325">
        <v>2466580</v>
      </c>
      <c r="AA245" s="325"/>
      <c r="AB245" s="325"/>
      <c r="AC245" s="325"/>
      <c r="AD245" s="325"/>
      <c r="AE245" s="328">
        <v>7.6131735700051744</v>
      </c>
      <c r="AF245" s="328"/>
      <c r="AG245" s="329"/>
      <c r="AI245" s="37"/>
      <c r="AJ245" s="38"/>
      <c r="AK245" s="38"/>
      <c r="AL245" s="38"/>
      <c r="AM245" s="38"/>
      <c r="AN245" s="38"/>
      <c r="AO245" s="37"/>
      <c r="AP245" s="38"/>
      <c r="AQ245" s="38"/>
      <c r="AR245" s="38"/>
    </row>
    <row r="246" spans="1:44" s="30" customFormat="1" ht="15" customHeight="1">
      <c r="A246" s="272" t="s">
        <v>274</v>
      </c>
      <c r="B246" s="273"/>
      <c r="C246" s="273"/>
      <c r="D246" s="273"/>
      <c r="E246" s="273"/>
      <c r="F246" s="273"/>
      <c r="G246" s="273"/>
      <c r="H246" s="273"/>
      <c r="I246" s="274"/>
      <c r="J246" s="626">
        <v>5443699</v>
      </c>
      <c r="K246" s="620"/>
      <c r="L246" s="620"/>
      <c r="M246" s="620"/>
      <c r="N246" s="620"/>
      <c r="O246" s="365">
        <v>16.899999999999999</v>
      </c>
      <c r="P246" s="365"/>
      <c r="Q246" s="365"/>
      <c r="R246" s="620">
        <v>6460383</v>
      </c>
      <c r="S246" s="620"/>
      <c r="T246" s="620"/>
      <c r="U246" s="620"/>
      <c r="V246" s="620"/>
      <c r="W246" s="365">
        <v>19.100000000000001</v>
      </c>
      <c r="X246" s="365"/>
      <c r="Y246" s="365"/>
      <c r="Z246" s="325">
        <v>3641895</v>
      </c>
      <c r="AA246" s="325"/>
      <c r="AB246" s="325"/>
      <c r="AC246" s="325"/>
      <c r="AD246" s="325"/>
      <c r="AE246" s="328">
        <v>11.240818768794847</v>
      </c>
      <c r="AF246" s="328"/>
      <c r="AG246" s="329"/>
      <c r="AI246" s="37"/>
      <c r="AJ246" s="38"/>
      <c r="AK246" s="38"/>
      <c r="AL246" s="38"/>
      <c r="AM246" s="38"/>
      <c r="AN246" s="38"/>
      <c r="AO246" s="37"/>
      <c r="AP246" s="38"/>
      <c r="AQ246" s="38"/>
      <c r="AR246" s="38"/>
    </row>
    <row r="247" spans="1:44" s="30" customFormat="1" ht="15" customHeight="1">
      <c r="A247" s="53"/>
      <c r="B247" s="273" t="s">
        <v>275</v>
      </c>
      <c r="C247" s="273"/>
      <c r="D247" s="273"/>
      <c r="E247" s="273"/>
      <c r="F247" s="273"/>
      <c r="G247" s="273"/>
      <c r="H247" s="273"/>
      <c r="I247" s="274"/>
      <c r="J247" s="626">
        <v>1848138</v>
      </c>
      <c r="K247" s="620"/>
      <c r="L247" s="620"/>
      <c r="M247" s="620"/>
      <c r="N247" s="620"/>
      <c r="O247" s="365">
        <v>5.8</v>
      </c>
      <c r="P247" s="365"/>
      <c r="Q247" s="365"/>
      <c r="R247" s="620">
        <v>2338316</v>
      </c>
      <c r="S247" s="620"/>
      <c r="T247" s="620"/>
      <c r="U247" s="620"/>
      <c r="V247" s="620"/>
      <c r="W247" s="365">
        <v>6.9</v>
      </c>
      <c r="X247" s="365"/>
      <c r="Y247" s="365"/>
      <c r="Z247" s="325">
        <v>900800</v>
      </c>
      <c r="AA247" s="325"/>
      <c r="AB247" s="325"/>
      <c r="AC247" s="325"/>
      <c r="AD247" s="325"/>
      <c r="AE247" s="328">
        <v>2.7803463710322234</v>
      </c>
      <c r="AF247" s="328"/>
      <c r="AG247" s="329"/>
      <c r="AI247" s="37"/>
      <c r="AJ247" s="38"/>
      <c r="AK247" s="38"/>
      <c r="AL247" s="38"/>
      <c r="AM247" s="38"/>
      <c r="AN247" s="38"/>
      <c r="AO247" s="37"/>
      <c r="AP247" s="38"/>
      <c r="AQ247" s="38"/>
      <c r="AR247" s="38"/>
    </row>
    <row r="248" spans="1:44" s="30" customFormat="1" ht="15" customHeight="1">
      <c r="A248" s="53"/>
      <c r="B248" s="273" t="s">
        <v>276</v>
      </c>
      <c r="C248" s="273"/>
      <c r="D248" s="273"/>
      <c r="E248" s="273"/>
      <c r="F248" s="273"/>
      <c r="G248" s="273"/>
      <c r="H248" s="273"/>
      <c r="I248" s="274"/>
      <c r="J248" s="626">
        <v>3558901</v>
      </c>
      <c r="K248" s="620"/>
      <c r="L248" s="620"/>
      <c r="M248" s="620"/>
      <c r="N248" s="620"/>
      <c r="O248" s="365">
        <v>11.1</v>
      </c>
      <c r="P248" s="365"/>
      <c r="Q248" s="365"/>
      <c r="R248" s="620">
        <v>4066785</v>
      </c>
      <c r="S248" s="620"/>
      <c r="T248" s="620"/>
      <c r="U248" s="620"/>
      <c r="V248" s="620"/>
      <c r="W248" s="365">
        <v>12.1</v>
      </c>
      <c r="X248" s="365"/>
      <c r="Y248" s="365"/>
      <c r="Z248" s="325">
        <v>2661356</v>
      </c>
      <c r="AA248" s="325"/>
      <c r="AB248" s="325"/>
      <c r="AC248" s="325"/>
      <c r="AD248" s="325"/>
      <c r="AE248" s="328">
        <v>8.214355569077302</v>
      </c>
      <c r="AF248" s="328"/>
      <c r="AG248" s="329"/>
      <c r="AI248" s="37"/>
      <c r="AJ248" s="38"/>
      <c r="AK248" s="38"/>
      <c r="AL248" s="38"/>
      <c r="AM248" s="38"/>
      <c r="AN248" s="38"/>
      <c r="AO248" s="37"/>
      <c r="AP248" s="38"/>
      <c r="AQ248" s="38"/>
      <c r="AR248" s="38"/>
    </row>
    <row r="249" spans="1:44" s="30" customFormat="1" ht="15" customHeight="1">
      <c r="A249" s="53"/>
      <c r="B249" s="273" t="s">
        <v>277</v>
      </c>
      <c r="C249" s="273"/>
      <c r="D249" s="273"/>
      <c r="E249" s="273"/>
      <c r="F249" s="273"/>
      <c r="G249" s="273"/>
      <c r="H249" s="273"/>
      <c r="I249" s="274"/>
      <c r="J249" s="626">
        <v>36660</v>
      </c>
      <c r="K249" s="620"/>
      <c r="L249" s="620"/>
      <c r="M249" s="620"/>
      <c r="N249" s="620"/>
      <c r="O249" s="365">
        <v>0.1</v>
      </c>
      <c r="P249" s="365"/>
      <c r="Q249" s="365"/>
      <c r="R249" s="620">
        <v>55282</v>
      </c>
      <c r="S249" s="620"/>
      <c r="T249" s="620"/>
      <c r="U249" s="620"/>
      <c r="V249" s="620"/>
      <c r="W249" s="887">
        <v>0.2</v>
      </c>
      <c r="X249" s="887"/>
      <c r="Y249" s="887"/>
      <c r="Z249" s="325">
        <v>79739</v>
      </c>
      <c r="AA249" s="325"/>
      <c r="AB249" s="325"/>
      <c r="AC249" s="325"/>
      <c r="AD249" s="325"/>
      <c r="AE249" s="328">
        <v>0.24611682868532239</v>
      </c>
      <c r="AF249" s="328"/>
      <c r="AG249" s="329"/>
      <c r="AI249" s="37"/>
      <c r="AJ249" s="38"/>
      <c r="AK249" s="38"/>
      <c r="AL249" s="38"/>
      <c r="AM249" s="38"/>
      <c r="AN249" s="38"/>
      <c r="AO249" s="37"/>
      <c r="AP249" s="38"/>
      <c r="AQ249" s="38"/>
      <c r="AR249" s="38"/>
    </row>
    <row r="250" spans="1:44" s="30" customFormat="1" ht="15" customHeight="1">
      <c r="A250" s="648" t="s">
        <v>117</v>
      </c>
      <c r="B250" s="649"/>
      <c r="C250" s="649"/>
      <c r="D250" s="649"/>
      <c r="E250" s="649"/>
      <c r="F250" s="649"/>
      <c r="G250" s="649"/>
      <c r="H250" s="649"/>
      <c r="I250" s="650"/>
      <c r="J250" s="646" t="s">
        <v>3</v>
      </c>
      <c r="K250" s="647"/>
      <c r="L250" s="647"/>
      <c r="M250" s="647"/>
      <c r="N250" s="647"/>
      <c r="O250" s="617" t="s">
        <v>351</v>
      </c>
      <c r="P250" s="617"/>
      <c r="Q250" s="617"/>
      <c r="R250" s="647" t="s">
        <v>3</v>
      </c>
      <c r="S250" s="647"/>
      <c r="T250" s="647"/>
      <c r="U250" s="647"/>
      <c r="V250" s="647"/>
      <c r="W250" s="617" t="s">
        <v>351</v>
      </c>
      <c r="X250" s="617"/>
      <c r="Y250" s="617"/>
      <c r="Z250" s="616" t="s">
        <v>3</v>
      </c>
      <c r="AA250" s="616"/>
      <c r="AB250" s="616"/>
      <c r="AC250" s="616"/>
      <c r="AD250" s="616"/>
      <c r="AE250" s="624" t="s">
        <v>362</v>
      </c>
      <c r="AF250" s="624"/>
      <c r="AG250" s="625"/>
      <c r="AI250" s="37"/>
      <c r="AJ250" s="38"/>
      <c r="AK250" s="38"/>
      <c r="AL250" s="38"/>
      <c r="AM250" s="38"/>
      <c r="AN250" s="38"/>
      <c r="AO250" s="37"/>
      <c r="AP250" s="38"/>
      <c r="AQ250" s="38"/>
      <c r="AR250" s="38"/>
    </row>
    <row r="251" spans="1:44" s="30" customFormat="1" ht="13.5" customHeight="1">
      <c r="A251" s="9" t="s">
        <v>304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1"/>
      <c r="U251" s="1"/>
      <c r="V251" s="1"/>
      <c r="W251" s="1"/>
      <c r="X251" s="1"/>
      <c r="Y251" s="6"/>
      <c r="Z251" s="6"/>
      <c r="AA251" s="6"/>
      <c r="AB251" s="6"/>
      <c r="AC251" s="16"/>
      <c r="AD251" s="16"/>
      <c r="AE251" s="16"/>
      <c r="AF251" s="16"/>
      <c r="AG251" s="4" t="s">
        <v>300</v>
      </c>
      <c r="AI251" s="37"/>
      <c r="AJ251" s="38"/>
      <c r="AK251" s="38"/>
      <c r="AL251" s="38"/>
      <c r="AM251" s="38"/>
      <c r="AN251" s="38"/>
      <c r="AO251" s="37"/>
      <c r="AP251" s="38"/>
      <c r="AQ251" s="38"/>
      <c r="AR251" s="38"/>
    </row>
    <row r="252" spans="1:44" s="30" customFormat="1" ht="15.9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I252" s="37"/>
      <c r="AJ252" s="38"/>
      <c r="AK252" s="38"/>
      <c r="AL252" s="38"/>
      <c r="AM252" s="38"/>
      <c r="AN252" s="38"/>
      <c r="AO252" s="37"/>
      <c r="AP252" s="38"/>
      <c r="AQ252" s="38"/>
      <c r="AR252" s="38"/>
    </row>
    <row r="253" spans="1:44" s="30" customFormat="1" ht="20.100000000000001" customHeight="1">
      <c r="A253" s="17" t="s">
        <v>177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1"/>
      <c r="AE253" s="51"/>
      <c r="AF253" s="51"/>
      <c r="AG253" s="52" t="s">
        <v>83</v>
      </c>
      <c r="AI253" s="37"/>
      <c r="AJ253" s="38"/>
      <c r="AK253" s="38"/>
      <c r="AL253" s="38"/>
      <c r="AM253" s="38"/>
      <c r="AN253" s="38"/>
      <c r="AO253" s="37"/>
      <c r="AP253" s="38"/>
      <c r="AQ253" s="38"/>
      <c r="AR253" s="38"/>
    </row>
    <row r="254" spans="1:44" s="30" customFormat="1" ht="14.1" customHeight="1">
      <c r="A254" s="156" t="s">
        <v>6</v>
      </c>
      <c r="B254" s="157"/>
      <c r="C254" s="157"/>
      <c r="D254" s="157"/>
      <c r="E254" s="157"/>
      <c r="F254" s="157"/>
      <c r="G254" s="157"/>
      <c r="H254" s="157"/>
      <c r="I254" s="157"/>
      <c r="J254" s="157"/>
      <c r="K254" s="157"/>
      <c r="L254" s="158"/>
      <c r="M254" s="140">
        <v>4</v>
      </c>
      <c r="N254" s="141"/>
      <c r="O254" s="141"/>
      <c r="P254" s="141"/>
      <c r="Q254" s="141"/>
      <c r="R254" s="141"/>
      <c r="S254" s="142"/>
      <c r="T254" s="140">
        <v>5</v>
      </c>
      <c r="U254" s="141"/>
      <c r="V254" s="141"/>
      <c r="W254" s="141"/>
      <c r="X254" s="141"/>
      <c r="Y254" s="141"/>
      <c r="Z254" s="141"/>
      <c r="AA254" s="337">
        <v>6</v>
      </c>
      <c r="AB254" s="338"/>
      <c r="AC254" s="338"/>
      <c r="AD254" s="338"/>
      <c r="AE254" s="338"/>
      <c r="AF254" s="338"/>
      <c r="AG254" s="339"/>
      <c r="AI254" s="37"/>
      <c r="AJ254" s="38"/>
      <c r="AK254" s="38"/>
      <c r="AL254" s="38"/>
      <c r="AM254" s="38"/>
      <c r="AN254" s="38"/>
      <c r="AO254" s="37"/>
      <c r="AP254" s="38"/>
      <c r="AQ254" s="38"/>
      <c r="AR254" s="38"/>
    </row>
    <row r="255" spans="1:44" s="30" customFormat="1" ht="14.1" customHeight="1">
      <c r="A255" s="153" t="s">
        <v>2</v>
      </c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5"/>
      <c r="M255" s="143"/>
      <c r="N255" s="144"/>
      <c r="O255" s="144"/>
      <c r="P255" s="144"/>
      <c r="Q255" s="144"/>
      <c r="R255" s="144"/>
      <c r="S255" s="145"/>
      <c r="T255" s="143"/>
      <c r="U255" s="144"/>
      <c r="V255" s="144"/>
      <c r="W255" s="144"/>
      <c r="X255" s="144"/>
      <c r="Y255" s="144"/>
      <c r="Z255" s="144"/>
      <c r="AA255" s="340"/>
      <c r="AB255" s="341"/>
      <c r="AC255" s="341"/>
      <c r="AD255" s="341"/>
      <c r="AE255" s="341"/>
      <c r="AF255" s="341"/>
      <c r="AG255" s="342"/>
      <c r="AI255" s="37"/>
      <c r="AJ255" s="38"/>
      <c r="AK255" s="38"/>
      <c r="AL255" s="38"/>
      <c r="AM255" s="38"/>
      <c r="AN255" s="38"/>
      <c r="AO255" s="37"/>
      <c r="AP255" s="38"/>
      <c r="AQ255" s="38"/>
      <c r="AR255" s="38"/>
    </row>
    <row r="256" spans="1:44" s="30" customFormat="1" ht="15" customHeight="1">
      <c r="A256" s="629" t="s">
        <v>118</v>
      </c>
      <c r="B256" s="630"/>
      <c r="C256" s="630"/>
      <c r="D256" s="630"/>
      <c r="E256" s="630"/>
      <c r="F256" s="630"/>
      <c r="G256" s="630"/>
      <c r="H256" s="630"/>
      <c r="I256" s="630"/>
      <c r="J256" s="630"/>
      <c r="K256" s="630"/>
      <c r="L256" s="631"/>
      <c r="M256" s="964">
        <v>32865820</v>
      </c>
      <c r="N256" s="965"/>
      <c r="O256" s="965"/>
      <c r="P256" s="965"/>
      <c r="Q256" s="965"/>
      <c r="R256" s="965"/>
      <c r="S256" s="965"/>
      <c r="T256" s="623">
        <v>34053777</v>
      </c>
      <c r="U256" s="623"/>
      <c r="V256" s="623"/>
      <c r="W256" s="623"/>
      <c r="X256" s="623"/>
      <c r="Y256" s="623"/>
      <c r="Z256" s="623"/>
      <c r="AA256" s="820">
        <v>32826391</v>
      </c>
      <c r="AB256" s="820"/>
      <c r="AC256" s="820"/>
      <c r="AD256" s="820"/>
      <c r="AE256" s="820"/>
      <c r="AF256" s="820"/>
      <c r="AG256" s="821"/>
      <c r="AI256" s="37"/>
      <c r="AJ256" s="38"/>
      <c r="AK256" s="38"/>
      <c r="AL256" s="38"/>
      <c r="AM256" s="38"/>
      <c r="AN256" s="38"/>
      <c r="AO256" s="37"/>
      <c r="AP256" s="38"/>
      <c r="AQ256" s="38"/>
      <c r="AR256" s="38"/>
    </row>
    <row r="257" spans="1:44" s="30" customFormat="1" ht="15" customHeight="1">
      <c r="A257" s="368" t="s">
        <v>119</v>
      </c>
      <c r="B257" s="369"/>
      <c r="C257" s="369"/>
      <c r="D257" s="369"/>
      <c r="E257" s="369"/>
      <c r="F257" s="369"/>
      <c r="G257" s="369"/>
      <c r="H257" s="369"/>
      <c r="I257" s="369"/>
      <c r="J257" s="369"/>
      <c r="K257" s="369"/>
      <c r="L257" s="370"/>
      <c r="M257" s="633">
        <v>32121805</v>
      </c>
      <c r="N257" s="633"/>
      <c r="O257" s="633"/>
      <c r="P257" s="633"/>
      <c r="Q257" s="633"/>
      <c r="R257" s="633"/>
      <c r="S257" s="633"/>
      <c r="T257" s="819">
        <v>33746765</v>
      </c>
      <c r="U257" s="819"/>
      <c r="V257" s="819"/>
      <c r="W257" s="819"/>
      <c r="X257" s="819"/>
      <c r="Y257" s="819"/>
      <c r="Z257" s="819"/>
      <c r="AA257" s="796">
        <v>32398841</v>
      </c>
      <c r="AB257" s="796"/>
      <c r="AC257" s="796"/>
      <c r="AD257" s="796"/>
      <c r="AE257" s="796"/>
      <c r="AF257" s="796"/>
      <c r="AG257" s="797"/>
      <c r="AI257" s="37"/>
      <c r="AJ257" s="38"/>
      <c r="AK257" s="38"/>
      <c r="AL257" s="38"/>
      <c r="AM257" s="38"/>
      <c r="AN257" s="38"/>
      <c r="AO257" s="37"/>
      <c r="AP257" s="38"/>
      <c r="AQ257" s="38"/>
      <c r="AR257" s="38"/>
    </row>
    <row r="258" spans="1:44" s="30" customFormat="1" ht="15" customHeight="1">
      <c r="A258" s="368" t="s">
        <v>120</v>
      </c>
      <c r="B258" s="369"/>
      <c r="C258" s="369"/>
      <c r="D258" s="369"/>
      <c r="E258" s="369"/>
      <c r="F258" s="369"/>
      <c r="G258" s="369"/>
      <c r="H258" s="369"/>
      <c r="I258" s="369"/>
      <c r="J258" s="369"/>
      <c r="K258" s="369"/>
      <c r="L258" s="370"/>
      <c r="M258" s="633">
        <v>744015</v>
      </c>
      <c r="N258" s="633"/>
      <c r="O258" s="633"/>
      <c r="P258" s="633"/>
      <c r="Q258" s="633"/>
      <c r="R258" s="633"/>
      <c r="S258" s="633"/>
      <c r="T258" s="633">
        <v>307012</v>
      </c>
      <c r="U258" s="633"/>
      <c r="V258" s="633"/>
      <c r="W258" s="633"/>
      <c r="X258" s="633"/>
      <c r="Y258" s="633"/>
      <c r="Z258" s="633"/>
      <c r="AA258" s="614">
        <v>427550</v>
      </c>
      <c r="AB258" s="614"/>
      <c r="AC258" s="614"/>
      <c r="AD258" s="614"/>
      <c r="AE258" s="614"/>
      <c r="AF258" s="614"/>
      <c r="AG258" s="615"/>
      <c r="AI258" s="37"/>
      <c r="AJ258" s="38"/>
      <c r="AK258" s="38"/>
      <c r="AL258" s="38"/>
      <c r="AM258" s="38"/>
      <c r="AN258" s="38"/>
      <c r="AO258" s="37"/>
      <c r="AP258" s="38"/>
      <c r="AQ258" s="38"/>
      <c r="AR258" s="38"/>
    </row>
    <row r="259" spans="1:44" s="30" customFormat="1" ht="15" customHeight="1">
      <c r="A259" s="368" t="s">
        <v>121</v>
      </c>
      <c r="B259" s="369"/>
      <c r="C259" s="369"/>
      <c r="D259" s="369"/>
      <c r="E259" s="369"/>
      <c r="F259" s="369"/>
      <c r="G259" s="369"/>
      <c r="H259" s="369"/>
      <c r="I259" s="369"/>
      <c r="J259" s="369"/>
      <c r="K259" s="369"/>
      <c r="L259" s="370"/>
      <c r="M259" s="633">
        <v>239976</v>
      </c>
      <c r="N259" s="633"/>
      <c r="O259" s="633"/>
      <c r="P259" s="633"/>
      <c r="Q259" s="633"/>
      <c r="R259" s="633"/>
      <c r="S259" s="633"/>
      <c r="T259" s="819">
        <v>95993</v>
      </c>
      <c r="U259" s="819"/>
      <c r="V259" s="819"/>
      <c r="W259" s="819"/>
      <c r="X259" s="819"/>
      <c r="Y259" s="819"/>
      <c r="Z259" s="819"/>
      <c r="AA259" s="796">
        <v>204783</v>
      </c>
      <c r="AB259" s="796"/>
      <c r="AC259" s="796"/>
      <c r="AD259" s="796"/>
      <c r="AE259" s="796"/>
      <c r="AF259" s="796"/>
      <c r="AG259" s="797"/>
      <c r="AI259" s="37"/>
      <c r="AJ259" s="38"/>
      <c r="AK259" s="38"/>
      <c r="AL259" s="38"/>
      <c r="AM259" s="38"/>
      <c r="AN259" s="38"/>
      <c r="AO259" s="37"/>
      <c r="AP259" s="38"/>
      <c r="AQ259" s="38"/>
      <c r="AR259" s="38"/>
    </row>
    <row r="260" spans="1:44" s="30" customFormat="1" ht="15" customHeight="1">
      <c r="A260" s="368" t="s">
        <v>122</v>
      </c>
      <c r="B260" s="369"/>
      <c r="C260" s="369"/>
      <c r="D260" s="369"/>
      <c r="E260" s="369"/>
      <c r="F260" s="369"/>
      <c r="G260" s="369"/>
      <c r="H260" s="369"/>
      <c r="I260" s="369"/>
      <c r="J260" s="369"/>
      <c r="K260" s="369"/>
      <c r="L260" s="370"/>
      <c r="M260" s="633">
        <v>504039</v>
      </c>
      <c r="N260" s="633"/>
      <c r="O260" s="633"/>
      <c r="P260" s="633"/>
      <c r="Q260" s="633"/>
      <c r="R260" s="633"/>
      <c r="S260" s="633"/>
      <c r="T260" s="819">
        <v>211019</v>
      </c>
      <c r="U260" s="819"/>
      <c r="V260" s="819"/>
      <c r="W260" s="819"/>
      <c r="X260" s="819"/>
      <c r="Y260" s="819"/>
      <c r="Z260" s="819"/>
      <c r="AA260" s="796">
        <v>222767</v>
      </c>
      <c r="AB260" s="796"/>
      <c r="AC260" s="796"/>
      <c r="AD260" s="796"/>
      <c r="AE260" s="796"/>
      <c r="AF260" s="796"/>
      <c r="AG260" s="797"/>
      <c r="AI260" s="37"/>
      <c r="AJ260" s="38"/>
      <c r="AK260" s="38"/>
      <c r="AL260" s="38"/>
      <c r="AM260" s="38"/>
      <c r="AN260" s="38"/>
      <c r="AO260" s="37"/>
      <c r="AP260" s="38"/>
      <c r="AQ260" s="38"/>
      <c r="AR260" s="38"/>
    </row>
    <row r="261" spans="1:44" s="30" customFormat="1" ht="15" customHeight="1">
      <c r="A261" s="368" t="s">
        <v>123</v>
      </c>
      <c r="B261" s="369"/>
      <c r="C261" s="369"/>
      <c r="D261" s="369"/>
      <c r="E261" s="369"/>
      <c r="F261" s="369"/>
      <c r="G261" s="369"/>
      <c r="H261" s="369"/>
      <c r="I261" s="369"/>
      <c r="J261" s="369"/>
      <c r="K261" s="369"/>
      <c r="L261" s="370"/>
      <c r="M261" s="799">
        <v>-333268</v>
      </c>
      <c r="N261" s="799"/>
      <c r="O261" s="799"/>
      <c r="P261" s="799"/>
      <c r="Q261" s="799"/>
      <c r="R261" s="799"/>
      <c r="S261" s="799"/>
      <c r="T261" s="984">
        <v>-293020</v>
      </c>
      <c r="U261" s="984"/>
      <c r="V261" s="984"/>
      <c r="W261" s="984"/>
      <c r="X261" s="984"/>
      <c r="Y261" s="984"/>
      <c r="Z261" s="984"/>
      <c r="AA261" s="958">
        <v>11748</v>
      </c>
      <c r="AB261" s="958"/>
      <c r="AC261" s="958"/>
      <c r="AD261" s="958"/>
      <c r="AE261" s="958"/>
      <c r="AF261" s="958"/>
      <c r="AG261" s="959"/>
      <c r="AI261" s="37"/>
      <c r="AJ261" s="38"/>
      <c r="AK261" s="38"/>
      <c r="AL261" s="38"/>
      <c r="AM261" s="38"/>
      <c r="AN261" s="38"/>
      <c r="AO261" s="37"/>
      <c r="AP261" s="38"/>
      <c r="AQ261" s="38"/>
      <c r="AR261" s="38"/>
    </row>
    <row r="262" spans="1:44" s="30" customFormat="1" ht="15" customHeight="1">
      <c r="A262" s="368" t="s">
        <v>115</v>
      </c>
      <c r="B262" s="369"/>
      <c r="C262" s="369"/>
      <c r="D262" s="369"/>
      <c r="E262" s="369"/>
      <c r="F262" s="369"/>
      <c r="G262" s="369"/>
      <c r="H262" s="369"/>
      <c r="I262" s="369"/>
      <c r="J262" s="369"/>
      <c r="K262" s="369"/>
      <c r="L262" s="370"/>
      <c r="M262" s="633">
        <v>418630</v>
      </c>
      <c r="N262" s="633"/>
      <c r="O262" s="633"/>
      <c r="P262" s="633"/>
      <c r="Q262" s="633"/>
      <c r="R262" s="633"/>
      <c r="S262" s="633"/>
      <c r="T262" s="819">
        <v>252038</v>
      </c>
      <c r="U262" s="819"/>
      <c r="V262" s="819"/>
      <c r="W262" s="819"/>
      <c r="X262" s="819"/>
      <c r="Y262" s="819"/>
      <c r="Z262" s="819"/>
      <c r="AA262" s="796">
        <v>105128</v>
      </c>
      <c r="AB262" s="796"/>
      <c r="AC262" s="796"/>
      <c r="AD262" s="796"/>
      <c r="AE262" s="796"/>
      <c r="AF262" s="796"/>
      <c r="AG262" s="797"/>
      <c r="AI262" s="37"/>
      <c r="AJ262" s="38"/>
      <c r="AK262" s="38"/>
      <c r="AL262" s="38"/>
      <c r="AM262" s="38"/>
      <c r="AN262" s="38"/>
      <c r="AO262" s="37"/>
      <c r="AP262" s="38"/>
      <c r="AQ262" s="38"/>
      <c r="AR262" s="38"/>
    </row>
    <row r="263" spans="1:44" s="30" customFormat="1" ht="15" customHeight="1">
      <c r="A263" s="368" t="s">
        <v>278</v>
      </c>
      <c r="B263" s="369"/>
      <c r="C263" s="369"/>
      <c r="D263" s="369"/>
      <c r="E263" s="369"/>
      <c r="F263" s="369"/>
      <c r="G263" s="369"/>
      <c r="H263" s="369"/>
      <c r="I263" s="369"/>
      <c r="J263" s="369"/>
      <c r="K263" s="369"/>
      <c r="L263" s="370"/>
      <c r="M263" s="633">
        <v>500000</v>
      </c>
      <c r="N263" s="633"/>
      <c r="O263" s="633"/>
      <c r="P263" s="633"/>
      <c r="Q263" s="633"/>
      <c r="R263" s="633"/>
      <c r="S263" s="633"/>
      <c r="T263" s="983">
        <v>260000</v>
      </c>
      <c r="U263" s="983"/>
      <c r="V263" s="983"/>
      <c r="W263" s="983"/>
      <c r="X263" s="983"/>
      <c r="Y263" s="983"/>
      <c r="Z263" s="983"/>
      <c r="AA263" s="960">
        <v>150000</v>
      </c>
      <c r="AB263" s="960"/>
      <c r="AC263" s="960"/>
      <c r="AD263" s="960"/>
      <c r="AE263" s="960"/>
      <c r="AF263" s="960"/>
      <c r="AG263" s="961"/>
      <c r="AI263" s="37"/>
      <c r="AJ263" s="38"/>
      <c r="AK263" s="38"/>
      <c r="AL263" s="38"/>
      <c r="AM263" s="38"/>
      <c r="AN263" s="38"/>
      <c r="AO263" s="37"/>
      <c r="AP263" s="38"/>
      <c r="AQ263" s="38"/>
      <c r="AR263" s="38"/>
    </row>
    <row r="264" spans="1:44" s="30" customFormat="1" ht="15" customHeight="1">
      <c r="A264" s="368" t="s">
        <v>279</v>
      </c>
      <c r="B264" s="369"/>
      <c r="C264" s="369"/>
      <c r="D264" s="369"/>
      <c r="E264" s="369"/>
      <c r="F264" s="369"/>
      <c r="G264" s="369"/>
      <c r="H264" s="369"/>
      <c r="I264" s="369"/>
      <c r="J264" s="369"/>
      <c r="K264" s="369"/>
      <c r="L264" s="370"/>
      <c r="M264" s="955" t="s">
        <v>3</v>
      </c>
      <c r="N264" s="955"/>
      <c r="O264" s="955"/>
      <c r="P264" s="955"/>
      <c r="Q264" s="955"/>
      <c r="R264" s="955"/>
      <c r="S264" s="955"/>
      <c r="T264" s="828" t="s">
        <v>3</v>
      </c>
      <c r="U264" s="828"/>
      <c r="V264" s="828"/>
      <c r="W264" s="828"/>
      <c r="X264" s="828"/>
      <c r="Y264" s="828"/>
      <c r="Z264" s="828"/>
      <c r="AA264" s="794" t="s">
        <v>3</v>
      </c>
      <c r="AB264" s="794"/>
      <c r="AC264" s="794"/>
      <c r="AD264" s="794"/>
      <c r="AE264" s="794"/>
      <c r="AF264" s="794"/>
      <c r="AG264" s="795"/>
      <c r="AI264" s="37"/>
      <c r="AJ264" s="38"/>
      <c r="AK264" s="38"/>
      <c r="AL264" s="38"/>
      <c r="AM264" s="38"/>
      <c r="AN264" s="38"/>
      <c r="AO264" s="37"/>
      <c r="AP264" s="38"/>
      <c r="AQ264" s="38"/>
      <c r="AR264" s="38"/>
    </row>
    <row r="265" spans="1:44" s="30" customFormat="1" ht="15" customHeight="1">
      <c r="A265" s="368" t="s">
        <v>124</v>
      </c>
      <c r="B265" s="369"/>
      <c r="C265" s="369"/>
      <c r="D265" s="369"/>
      <c r="E265" s="369"/>
      <c r="F265" s="369"/>
      <c r="G265" s="369"/>
      <c r="H265" s="369"/>
      <c r="I265" s="369"/>
      <c r="J265" s="369"/>
      <c r="K265" s="369"/>
      <c r="L265" s="370"/>
      <c r="M265" s="633">
        <v>-414638</v>
      </c>
      <c r="N265" s="633"/>
      <c r="O265" s="633"/>
      <c r="P265" s="633"/>
      <c r="Q265" s="633"/>
      <c r="R265" s="633"/>
      <c r="S265" s="633"/>
      <c r="T265" s="819">
        <v>-300982</v>
      </c>
      <c r="U265" s="819"/>
      <c r="V265" s="819"/>
      <c r="W265" s="819"/>
      <c r="X265" s="819"/>
      <c r="Y265" s="819"/>
      <c r="Z265" s="819"/>
      <c r="AA265" s="796">
        <v>-33124</v>
      </c>
      <c r="AB265" s="796"/>
      <c r="AC265" s="796"/>
      <c r="AD265" s="796"/>
      <c r="AE265" s="796"/>
      <c r="AF265" s="796"/>
      <c r="AG265" s="797"/>
      <c r="AI265" s="37"/>
      <c r="AJ265" s="38"/>
      <c r="AK265" s="38"/>
      <c r="AL265" s="38"/>
      <c r="AM265" s="38"/>
      <c r="AN265" s="38"/>
      <c r="AO265" s="37"/>
      <c r="AP265" s="38"/>
      <c r="AQ265" s="38"/>
      <c r="AR265" s="38"/>
    </row>
    <row r="266" spans="1:44" s="30" customFormat="1" ht="15" customHeight="1">
      <c r="A266" s="368" t="s">
        <v>129</v>
      </c>
      <c r="B266" s="369"/>
      <c r="C266" s="369"/>
      <c r="D266" s="369"/>
      <c r="E266" s="369"/>
      <c r="F266" s="369"/>
      <c r="G266" s="369"/>
      <c r="H266" s="369"/>
      <c r="I266" s="369"/>
      <c r="J266" s="369"/>
      <c r="K266" s="369"/>
      <c r="L266" s="370"/>
      <c r="M266" s="633">
        <v>6829012</v>
      </c>
      <c r="N266" s="633"/>
      <c r="O266" s="633"/>
      <c r="P266" s="633"/>
      <c r="Q266" s="633"/>
      <c r="R266" s="633"/>
      <c r="S266" s="633"/>
      <c r="T266" s="819">
        <v>6219932</v>
      </c>
      <c r="U266" s="819"/>
      <c r="V266" s="819"/>
      <c r="W266" s="819"/>
      <c r="X266" s="819"/>
      <c r="Y266" s="819"/>
      <c r="Z266" s="819"/>
      <c r="AA266" s="796">
        <v>5654256</v>
      </c>
      <c r="AB266" s="796"/>
      <c r="AC266" s="796"/>
      <c r="AD266" s="796"/>
      <c r="AE266" s="796"/>
      <c r="AF266" s="796"/>
      <c r="AG266" s="797"/>
      <c r="AI266" s="37"/>
      <c r="AJ266" s="38"/>
      <c r="AK266" s="38"/>
      <c r="AL266" s="38"/>
      <c r="AM266" s="38"/>
      <c r="AN266" s="38"/>
      <c r="AO266" s="37"/>
      <c r="AP266" s="38"/>
      <c r="AQ266" s="38"/>
      <c r="AR266" s="38"/>
    </row>
    <row r="267" spans="1:44" s="30" customFormat="1" ht="15" customHeight="1">
      <c r="A267" s="368" t="s">
        <v>130</v>
      </c>
      <c r="B267" s="369"/>
      <c r="C267" s="369"/>
      <c r="D267" s="369"/>
      <c r="E267" s="369"/>
      <c r="F267" s="369"/>
      <c r="G267" s="369"/>
      <c r="H267" s="369"/>
      <c r="I267" s="369"/>
      <c r="J267" s="369"/>
      <c r="K267" s="369"/>
      <c r="L267" s="370"/>
      <c r="M267" s="633">
        <v>19379270</v>
      </c>
      <c r="N267" s="633"/>
      <c r="O267" s="633"/>
      <c r="P267" s="633"/>
      <c r="Q267" s="633"/>
      <c r="R267" s="633"/>
      <c r="S267" s="633"/>
      <c r="T267" s="819">
        <v>20877433</v>
      </c>
      <c r="U267" s="819"/>
      <c r="V267" s="819"/>
      <c r="W267" s="819"/>
      <c r="X267" s="819"/>
      <c r="Y267" s="819"/>
      <c r="Z267" s="819"/>
      <c r="AA267" s="796">
        <v>21041812</v>
      </c>
      <c r="AB267" s="796"/>
      <c r="AC267" s="796"/>
      <c r="AD267" s="796"/>
      <c r="AE267" s="796"/>
      <c r="AF267" s="796"/>
      <c r="AG267" s="797"/>
      <c r="AI267" s="37"/>
      <c r="AJ267" s="38"/>
      <c r="AK267" s="38"/>
      <c r="AL267" s="38"/>
      <c r="AM267" s="38"/>
      <c r="AN267" s="38"/>
      <c r="AO267" s="37"/>
      <c r="AP267" s="38"/>
      <c r="AQ267" s="38"/>
      <c r="AR267" s="38"/>
    </row>
    <row r="268" spans="1:44" s="30" customFormat="1" ht="15" customHeight="1">
      <c r="A268" s="368" t="s">
        <v>131</v>
      </c>
      <c r="B268" s="369"/>
      <c r="C268" s="369"/>
      <c r="D268" s="369"/>
      <c r="E268" s="369"/>
      <c r="F268" s="369"/>
      <c r="G268" s="369"/>
      <c r="H268" s="369"/>
      <c r="I268" s="369"/>
      <c r="J268" s="369"/>
      <c r="K268" s="369"/>
      <c r="L268" s="370"/>
      <c r="M268" s="633">
        <v>4013605</v>
      </c>
      <c r="N268" s="633"/>
      <c r="O268" s="633"/>
      <c r="P268" s="633"/>
      <c r="Q268" s="633"/>
      <c r="R268" s="633"/>
      <c r="S268" s="633"/>
      <c r="T268" s="819">
        <v>4659662</v>
      </c>
      <c r="U268" s="819"/>
      <c r="V268" s="819"/>
      <c r="W268" s="819"/>
      <c r="X268" s="819"/>
      <c r="Y268" s="819"/>
      <c r="Z268" s="819"/>
      <c r="AA268" s="796">
        <v>5317098</v>
      </c>
      <c r="AB268" s="796"/>
      <c r="AC268" s="796"/>
      <c r="AD268" s="796"/>
      <c r="AE268" s="796"/>
      <c r="AF268" s="796"/>
      <c r="AG268" s="797"/>
      <c r="AI268" s="37"/>
      <c r="AJ268" s="38"/>
      <c r="AK268" s="38"/>
      <c r="AL268" s="38"/>
      <c r="AM268" s="38"/>
      <c r="AN268" s="38"/>
      <c r="AO268" s="37"/>
      <c r="AP268" s="38"/>
      <c r="AQ268" s="38"/>
      <c r="AR268" s="38"/>
    </row>
    <row r="269" spans="1:44" s="30" customFormat="1" ht="15" customHeight="1">
      <c r="A269" s="368" t="s">
        <v>125</v>
      </c>
      <c r="B269" s="369"/>
      <c r="C269" s="369"/>
      <c r="D269" s="369"/>
      <c r="E269" s="369"/>
      <c r="F269" s="369"/>
      <c r="G269" s="369"/>
      <c r="H269" s="369"/>
      <c r="I269" s="369"/>
      <c r="J269" s="369"/>
      <c r="K269" s="369"/>
      <c r="L269" s="370"/>
      <c r="M269" s="633">
        <v>12995930</v>
      </c>
      <c r="N269" s="633"/>
      <c r="O269" s="633"/>
      <c r="P269" s="633"/>
      <c r="Q269" s="633"/>
      <c r="R269" s="633"/>
      <c r="S269" s="633"/>
      <c r="T269" s="819">
        <v>13450826</v>
      </c>
      <c r="U269" s="819"/>
      <c r="V269" s="819"/>
      <c r="W269" s="819"/>
      <c r="X269" s="819"/>
      <c r="Y269" s="819"/>
      <c r="Z269" s="819"/>
      <c r="AA269" s="796">
        <v>14076377</v>
      </c>
      <c r="AB269" s="796"/>
      <c r="AC269" s="796"/>
      <c r="AD269" s="796"/>
      <c r="AE269" s="796"/>
      <c r="AF269" s="796"/>
      <c r="AG269" s="797"/>
      <c r="AI269" s="37"/>
      <c r="AJ269" s="38"/>
      <c r="AK269" s="38"/>
      <c r="AL269" s="38"/>
      <c r="AM269" s="38"/>
      <c r="AN269" s="38"/>
      <c r="AO269" s="37"/>
      <c r="AP269" s="38"/>
      <c r="AQ269" s="38"/>
      <c r="AR269" s="38"/>
    </row>
    <row r="270" spans="1:44" s="30" customFormat="1" ht="15" customHeight="1">
      <c r="A270" s="368" t="s">
        <v>126</v>
      </c>
      <c r="B270" s="369"/>
      <c r="C270" s="369"/>
      <c r="D270" s="369"/>
      <c r="E270" s="369"/>
      <c r="F270" s="369"/>
      <c r="G270" s="369"/>
      <c r="H270" s="369"/>
      <c r="I270" s="369"/>
      <c r="J270" s="369"/>
      <c r="K270" s="369"/>
      <c r="L270" s="370"/>
      <c r="M270" s="633">
        <v>9935484</v>
      </c>
      <c r="N270" s="633"/>
      <c r="O270" s="633"/>
      <c r="P270" s="633"/>
      <c r="Q270" s="633"/>
      <c r="R270" s="633"/>
      <c r="S270" s="633"/>
      <c r="T270" s="819">
        <v>10371129</v>
      </c>
      <c r="U270" s="819"/>
      <c r="V270" s="819"/>
      <c r="W270" s="819"/>
      <c r="X270" s="819"/>
      <c r="Y270" s="819"/>
      <c r="Z270" s="819"/>
      <c r="AA270" s="796">
        <v>10582733</v>
      </c>
      <c r="AB270" s="796"/>
      <c r="AC270" s="796"/>
      <c r="AD270" s="796"/>
      <c r="AE270" s="796"/>
      <c r="AF270" s="796"/>
      <c r="AG270" s="797"/>
      <c r="AI270" s="37"/>
      <c r="AJ270" s="38"/>
      <c r="AK270" s="38"/>
      <c r="AL270" s="38"/>
      <c r="AM270" s="38"/>
      <c r="AN270" s="38"/>
      <c r="AO270" s="37"/>
      <c r="AP270" s="38"/>
      <c r="AQ270" s="38"/>
      <c r="AR270" s="38"/>
    </row>
    <row r="271" spans="1:44" s="30" customFormat="1" ht="15" customHeight="1">
      <c r="A271" s="368" t="s">
        <v>127</v>
      </c>
      <c r="B271" s="369"/>
      <c r="C271" s="369"/>
      <c r="D271" s="369"/>
      <c r="E271" s="369"/>
      <c r="F271" s="369"/>
      <c r="G271" s="369"/>
      <c r="H271" s="369"/>
      <c r="I271" s="369"/>
      <c r="J271" s="369"/>
      <c r="K271" s="369"/>
      <c r="L271" s="370"/>
      <c r="M271" s="633">
        <v>16127830</v>
      </c>
      <c r="N271" s="633"/>
      <c r="O271" s="633"/>
      <c r="P271" s="633"/>
      <c r="Q271" s="633"/>
      <c r="R271" s="633"/>
      <c r="S271" s="633"/>
      <c r="T271" s="819">
        <v>16516840</v>
      </c>
      <c r="U271" s="819"/>
      <c r="V271" s="819"/>
      <c r="W271" s="819"/>
      <c r="X271" s="819"/>
      <c r="Y271" s="819"/>
      <c r="Z271" s="819"/>
      <c r="AA271" s="796">
        <v>17163273</v>
      </c>
      <c r="AB271" s="796"/>
      <c r="AC271" s="796"/>
      <c r="AD271" s="796"/>
      <c r="AE271" s="796"/>
      <c r="AF271" s="796"/>
      <c r="AG271" s="797"/>
      <c r="AI271" s="37"/>
      <c r="AJ271" s="38"/>
      <c r="AK271" s="38"/>
      <c r="AL271" s="38"/>
      <c r="AM271" s="38"/>
      <c r="AN271" s="38"/>
      <c r="AO271" s="37"/>
      <c r="AP271" s="38"/>
      <c r="AQ271" s="38"/>
      <c r="AR271" s="38"/>
    </row>
    <row r="272" spans="1:44" s="30" customFormat="1" ht="15" customHeight="1">
      <c r="A272" s="368" t="s">
        <v>280</v>
      </c>
      <c r="B272" s="369"/>
      <c r="C272" s="369"/>
      <c r="D272" s="369"/>
      <c r="E272" s="369"/>
      <c r="F272" s="369"/>
      <c r="G272" s="369"/>
      <c r="H272" s="369"/>
      <c r="I272" s="369"/>
      <c r="J272" s="369"/>
      <c r="K272" s="369"/>
      <c r="L272" s="370"/>
      <c r="M272" s="986">
        <v>0.76500000000000001</v>
      </c>
      <c r="N272" s="986"/>
      <c r="O272" s="986"/>
      <c r="P272" s="986"/>
      <c r="Q272" s="986"/>
      <c r="R272" s="986"/>
      <c r="S272" s="986"/>
      <c r="T272" s="954">
        <v>0.77100000000000002</v>
      </c>
      <c r="U272" s="954"/>
      <c r="V272" s="954"/>
      <c r="W272" s="954"/>
      <c r="X272" s="954"/>
      <c r="Y272" s="954"/>
      <c r="Z272" s="954"/>
      <c r="AA272" s="990">
        <v>0.752</v>
      </c>
      <c r="AB272" s="990"/>
      <c r="AC272" s="990"/>
      <c r="AD272" s="990"/>
      <c r="AE272" s="990"/>
      <c r="AF272" s="990"/>
      <c r="AG272" s="991"/>
      <c r="AI272" s="37"/>
      <c r="AJ272" s="38"/>
      <c r="AK272" s="38"/>
      <c r="AL272" s="38"/>
      <c r="AM272" s="38"/>
      <c r="AN272" s="38"/>
      <c r="AO272" s="37"/>
      <c r="AP272" s="38"/>
      <c r="AQ272" s="38"/>
      <c r="AR272" s="38"/>
    </row>
    <row r="273" spans="1:44" s="30" customFormat="1" ht="15" customHeight="1">
      <c r="A273" s="368" t="s">
        <v>128</v>
      </c>
      <c r="B273" s="369"/>
      <c r="C273" s="369"/>
      <c r="D273" s="369"/>
      <c r="E273" s="369"/>
      <c r="F273" s="369"/>
      <c r="G273" s="369"/>
      <c r="H273" s="369"/>
      <c r="I273" s="369"/>
      <c r="J273" s="369"/>
      <c r="K273" s="369"/>
      <c r="L273" s="370"/>
      <c r="M273" s="632">
        <v>3.1</v>
      </c>
      <c r="N273" s="632"/>
      <c r="O273" s="632"/>
      <c r="P273" s="632"/>
      <c r="Q273" s="632"/>
      <c r="R273" s="632"/>
      <c r="S273" s="632"/>
      <c r="T273" s="957">
        <v>1.3</v>
      </c>
      <c r="U273" s="957"/>
      <c r="V273" s="957"/>
      <c r="W273" s="957"/>
      <c r="X273" s="957"/>
      <c r="Y273" s="957"/>
      <c r="Z273" s="957"/>
      <c r="AA273" s="654">
        <v>1.3</v>
      </c>
      <c r="AB273" s="654"/>
      <c r="AC273" s="654"/>
      <c r="AD273" s="654"/>
      <c r="AE273" s="654"/>
      <c r="AF273" s="654"/>
      <c r="AG273" s="655"/>
      <c r="AI273" s="37"/>
      <c r="AJ273" s="38"/>
      <c r="AK273" s="38"/>
      <c r="AL273" s="38"/>
      <c r="AM273" s="38"/>
      <c r="AN273" s="38"/>
      <c r="AO273" s="37"/>
      <c r="AP273" s="38"/>
      <c r="AQ273" s="38"/>
      <c r="AR273" s="38"/>
    </row>
    <row r="274" spans="1:44" s="30" customFormat="1" ht="15" customHeight="1">
      <c r="A274" s="788" t="s">
        <v>281</v>
      </c>
      <c r="B274" s="789"/>
      <c r="C274" s="789"/>
      <c r="D274" s="789"/>
      <c r="E274" s="789"/>
      <c r="F274" s="789"/>
      <c r="G274" s="789"/>
      <c r="H274" s="789"/>
      <c r="I274" s="789"/>
      <c r="J274" s="789"/>
      <c r="K274" s="789"/>
      <c r="L274" s="790"/>
      <c r="M274" s="656" t="s">
        <v>3</v>
      </c>
      <c r="N274" s="656"/>
      <c r="O274" s="656"/>
      <c r="P274" s="656"/>
      <c r="Q274" s="656"/>
      <c r="R274" s="656"/>
      <c r="S274" s="656"/>
      <c r="T274" s="828" t="s">
        <v>3</v>
      </c>
      <c r="U274" s="828"/>
      <c r="V274" s="828"/>
      <c r="W274" s="828"/>
      <c r="X274" s="828"/>
      <c r="Y274" s="828"/>
      <c r="Z274" s="828"/>
      <c r="AA274" s="794" t="s">
        <v>3</v>
      </c>
      <c r="AB274" s="794"/>
      <c r="AC274" s="794"/>
      <c r="AD274" s="794"/>
      <c r="AE274" s="794"/>
      <c r="AF274" s="794"/>
      <c r="AG274" s="795"/>
      <c r="AI274" s="37"/>
      <c r="AJ274" s="38"/>
      <c r="AK274" s="38"/>
      <c r="AL274" s="38"/>
      <c r="AM274" s="38"/>
      <c r="AN274" s="38"/>
      <c r="AO274" s="37"/>
      <c r="AP274" s="38"/>
      <c r="AQ274" s="38"/>
      <c r="AR274" s="38"/>
    </row>
    <row r="275" spans="1:44" s="30" customFormat="1" ht="15" customHeight="1">
      <c r="A275" s="788" t="s">
        <v>282</v>
      </c>
      <c r="B275" s="789"/>
      <c r="C275" s="789"/>
      <c r="D275" s="789"/>
      <c r="E275" s="789"/>
      <c r="F275" s="789"/>
      <c r="G275" s="789"/>
      <c r="H275" s="789"/>
      <c r="I275" s="789"/>
      <c r="J275" s="789"/>
      <c r="K275" s="789"/>
      <c r="L275" s="790"/>
      <c r="M275" s="656" t="s">
        <v>3</v>
      </c>
      <c r="N275" s="656"/>
      <c r="O275" s="656"/>
      <c r="P275" s="656"/>
      <c r="Q275" s="656"/>
      <c r="R275" s="656"/>
      <c r="S275" s="656"/>
      <c r="T275" s="828" t="s">
        <v>3</v>
      </c>
      <c r="U275" s="828"/>
      <c r="V275" s="828"/>
      <c r="W275" s="828"/>
      <c r="X275" s="828"/>
      <c r="Y275" s="828"/>
      <c r="Z275" s="828"/>
      <c r="AA275" s="794" t="s">
        <v>3</v>
      </c>
      <c r="AB275" s="794"/>
      <c r="AC275" s="794"/>
      <c r="AD275" s="794"/>
      <c r="AE275" s="794"/>
      <c r="AF275" s="794"/>
      <c r="AG275" s="795"/>
      <c r="AI275" s="37"/>
      <c r="AJ275" s="38"/>
      <c r="AK275" s="38"/>
      <c r="AL275" s="38"/>
      <c r="AM275" s="38"/>
      <c r="AN275" s="38"/>
      <c r="AO275" s="37"/>
      <c r="AP275" s="38"/>
      <c r="AQ275" s="38"/>
      <c r="AR275" s="38"/>
    </row>
    <row r="276" spans="1:44" s="30" customFormat="1" ht="15" customHeight="1">
      <c r="A276" s="788" t="s">
        <v>335</v>
      </c>
      <c r="B276" s="789"/>
      <c r="C276" s="789"/>
      <c r="D276" s="789"/>
      <c r="E276" s="789"/>
      <c r="F276" s="789"/>
      <c r="G276" s="789"/>
      <c r="H276" s="789"/>
      <c r="I276" s="789"/>
      <c r="J276" s="789"/>
      <c r="K276" s="789"/>
      <c r="L276" s="790"/>
      <c r="M276" s="977">
        <v>0.9</v>
      </c>
      <c r="N276" s="977"/>
      <c r="O276" s="977"/>
      <c r="P276" s="977"/>
      <c r="Q276" s="977"/>
      <c r="R276" s="977"/>
      <c r="S276" s="977"/>
      <c r="T276" s="793">
        <v>1.7</v>
      </c>
      <c r="U276" s="793"/>
      <c r="V276" s="793"/>
      <c r="W276" s="793"/>
      <c r="X276" s="793"/>
      <c r="Y276" s="793"/>
      <c r="Z276" s="793"/>
      <c r="AA276" s="791">
        <v>2.2999999999999998</v>
      </c>
      <c r="AB276" s="791"/>
      <c r="AC276" s="791"/>
      <c r="AD276" s="791"/>
      <c r="AE276" s="791"/>
      <c r="AF276" s="791"/>
      <c r="AG276" s="792"/>
      <c r="AI276" s="239"/>
      <c r="AJ276" s="239"/>
      <c r="AK276" s="239"/>
      <c r="AL276" s="239"/>
      <c r="AM276" s="38"/>
      <c r="AN276" s="38"/>
      <c r="AO276" s="37"/>
      <c r="AP276" s="38"/>
      <c r="AQ276" s="38"/>
      <c r="AR276" s="38"/>
    </row>
    <row r="277" spans="1:44" s="30" customFormat="1" ht="15" customHeight="1">
      <c r="A277" s="634" t="s">
        <v>283</v>
      </c>
      <c r="B277" s="635"/>
      <c r="C277" s="635"/>
      <c r="D277" s="635"/>
      <c r="E277" s="635"/>
      <c r="F277" s="635"/>
      <c r="G277" s="635"/>
      <c r="H277" s="635"/>
      <c r="I277" s="635"/>
      <c r="J277" s="635"/>
      <c r="K277" s="635"/>
      <c r="L277" s="636"/>
      <c r="M277" s="872" t="s">
        <v>3</v>
      </c>
      <c r="N277" s="872"/>
      <c r="O277" s="872"/>
      <c r="P277" s="872"/>
      <c r="Q277" s="872"/>
      <c r="R277" s="872"/>
      <c r="S277" s="872"/>
      <c r="T277" s="240" t="s">
        <v>3</v>
      </c>
      <c r="U277" s="240"/>
      <c r="V277" s="240"/>
      <c r="W277" s="240"/>
      <c r="X277" s="240"/>
      <c r="Y277" s="240"/>
      <c r="Z277" s="240"/>
      <c r="AA277" s="978" t="s">
        <v>3</v>
      </c>
      <c r="AB277" s="978"/>
      <c r="AC277" s="978"/>
      <c r="AD277" s="978"/>
      <c r="AE277" s="978"/>
      <c r="AF277" s="978"/>
      <c r="AG277" s="979"/>
      <c r="AI277" s="37"/>
      <c r="AJ277" s="38"/>
      <c r="AK277" s="38"/>
      <c r="AL277" s="38"/>
      <c r="AM277" s="38"/>
      <c r="AN277" s="38"/>
      <c r="AO277" s="37"/>
      <c r="AP277" s="38"/>
      <c r="AQ277" s="38"/>
      <c r="AR277" s="38"/>
    </row>
    <row r="278" spans="1:44" s="30" customFormat="1" ht="13.5" customHeight="1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6"/>
      <c r="Z278" s="6"/>
      <c r="AA278" s="69"/>
      <c r="AB278" s="69"/>
      <c r="AC278" s="70"/>
      <c r="AD278" s="70"/>
      <c r="AE278" s="70"/>
      <c r="AF278" s="70"/>
      <c r="AG278" s="4" t="s">
        <v>300</v>
      </c>
      <c r="AI278" s="37"/>
      <c r="AJ278" s="38"/>
      <c r="AK278" s="38"/>
      <c r="AL278" s="38"/>
      <c r="AM278" s="38"/>
      <c r="AN278" s="38"/>
      <c r="AO278" s="37"/>
      <c r="AP278" s="38"/>
      <c r="AQ278" s="38"/>
      <c r="AR278" s="38"/>
    </row>
    <row r="279" spans="1:44" s="30" customFormat="1" ht="15.9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4"/>
      <c r="AD279" s="4"/>
      <c r="AE279" s="4"/>
      <c r="AF279" s="4"/>
      <c r="AG279" s="4"/>
      <c r="AI279" s="37"/>
      <c r="AJ279" s="38"/>
      <c r="AK279" s="38"/>
      <c r="AL279" s="38"/>
      <c r="AM279" s="38"/>
      <c r="AN279" s="38"/>
      <c r="AO279" s="37"/>
      <c r="AP279" s="38"/>
      <c r="AQ279" s="38"/>
      <c r="AR279" s="38"/>
    </row>
    <row r="280" spans="1:44" s="30" customFormat="1" ht="20.100000000000001" customHeight="1">
      <c r="A280" s="17" t="s">
        <v>333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1"/>
      <c r="AE280" s="51"/>
      <c r="AF280" s="51"/>
      <c r="AG280" s="52" t="s">
        <v>80</v>
      </c>
      <c r="AI280" s="37"/>
      <c r="AJ280" s="38"/>
      <c r="AK280" s="38"/>
      <c r="AL280" s="38"/>
      <c r="AM280" s="38"/>
      <c r="AN280" s="38"/>
      <c r="AO280" s="37"/>
      <c r="AP280" s="38"/>
      <c r="AQ280" s="38"/>
      <c r="AR280" s="38"/>
    </row>
    <row r="281" spans="1:44" s="30" customFormat="1" ht="14.1" customHeight="1">
      <c r="A281" s="156" t="s">
        <v>6</v>
      </c>
      <c r="B281" s="157"/>
      <c r="C281" s="157"/>
      <c r="D281" s="157"/>
      <c r="E281" s="157"/>
      <c r="F281" s="157"/>
      <c r="G281" s="157"/>
      <c r="H281" s="157"/>
      <c r="I281" s="157"/>
      <c r="J281" s="157"/>
      <c r="K281" s="157"/>
      <c r="L281" s="158"/>
      <c r="M281" s="140">
        <v>4</v>
      </c>
      <c r="N281" s="141"/>
      <c r="O281" s="141"/>
      <c r="P281" s="141"/>
      <c r="Q281" s="141"/>
      <c r="R281" s="141"/>
      <c r="S281" s="142"/>
      <c r="T281" s="140">
        <v>5</v>
      </c>
      <c r="U281" s="141"/>
      <c r="V281" s="141"/>
      <c r="W281" s="141"/>
      <c r="X281" s="141"/>
      <c r="Y281" s="141"/>
      <c r="Z281" s="141"/>
      <c r="AA281" s="337">
        <v>6</v>
      </c>
      <c r="AB281" s="338"/>
      <c r="AC281" s="338"/>
      <c r="AD281" s="338"/>
      <c r="AE281" s="338"/>
      <c r="AF281" s="338"/>
      <c r="AG281" s="339"/>
      <c r="AI281" s="37"/>
      <c r="AJ281" s="38"/>
      <c r="AK281" s="38"/>
      <c r="AL281" s="38"/>
      <c r="AM281" s="38"/>
      <c r="AN281" s="38"/>
      <c r="AO281" s="37"/>
      <c r="AP281" s="38"/>
      <c r="AQ281" s="38"/>
      <c r="AR281" s="38"/>
    </row>
    <row r="282" spans="1:44" s="30" customFormat="1" ht="14.1" customHeight="1">
      <c r="A282" s="153" t="s">
        <v>2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5"/>
      <c r="M282" s="143"/>
      <c r="N282" s="144"/>
      <c r="O282" s="144"/>
      <c r="P282" s="144"/>
      <c r="Q282" s="144"/>
      <c r="R282" s="144"/>
      <c r="S282" s="145"/>
      <c r="T282" s="143"/>
      <c r="U282" s="144"/>
      <c r="V282" s="144"/>
      <c r="W282" s="144"/>
      <c r="X282" s="144"/>
      <c r="Y282" s="144"/>
      <c r="Z282" s="144"/>
      <c r="AA282" s="340"/>
      <c r="AB282" s="341"/>
      <c r="AC282" s="341"/>
      <c r="AD282" s="341"/>
      <c r="AE282" s="341"/>
      <c r="AF282" s="341"/>
      <c r="AG282" s="342"/>
      <c r="AI282" s="37"/>
      <c r="AJ282" s="38"/>
      <c r="AK282" s="38"/>
      <c r="AL282" s="38"/>
      <c r="AM282" s="38"/>
      <c r="AN282" s="38"/>
      <c r="AO282" s="37"/>
      <c r="AP282" s="38"/>
      <c r="AQ282" s="38"/>
      <c r="AR282" s="38"/>
    </row>
    <row r="283" spans="1:44" s="30" customFormat="1" ht="15" customHeight="1">
      <c r="A283" s="891" t="s">
        <v>49</v>
      </c>
      <c r="B283" s="892"/>
      <c r="C283" s="892"/>
      <c r="D283" s="892"/>
      <c r="E283" s="892"/>
      <c r="F283" s="892"/>
      <c r="G283" s="892"/>
      <c r="H283" s="892"/>
      <c r="I283" s="892"/>
      <c r="J283" s="892"/>
      <c r="K283" s="892"/>
      <c r="L283" s="893"/>
      <c r="M283" s="894">
        <v>1267180</v>
      </c>
      <c r="N283" s="894"/>
      <c r="O283" s="894"/>
      <c r="P283" s="894"/>
      <c r="Q283" s="894"/>
      <c r="R283" s="894"/>
      <c r="S283" s="894"/>
      <c r="T283" s="254">
        <v>1172675</v>
      </c>
      <c r="U283" s="254"/>
      <c r="V283" s="254"/>
      <c r="W283" s="254"/>
      <c r="X283" s="254"/>
      <c r="Y283" s="254"/>
      <c r="Z283" s="254"/>
      <c r="AA283" s="255">
        <v>1163122</v>
      </c>
      <c r="AB283" s="255"/>
      <c r="AC283" s="255"/>
      <c r="AD283" s="255"/>
      <c r="AE283" s="255"/>
      <c r="AF283" s="255"/>
      <c r="AG283" s="256"/>
      <c r="AI283" s="37"/>
      <c r="AJ283" s="38"/>
      <c r="AK283" s="38"/>
      <c r="AL283" s="38"/>
      <c r="AM283" s="38"/>
      <c r="AN283" s="38"/>
      <c r="AO283" s="37"/>
      <c r="AP283" s="38"/>
      <c r="AQ283" s="38"/>
      <c r="AR283" s="38"/>
    </row>
    <row r="284" spans="1:44" s="3" customFormat="1" ht="15" customHeight="1">
      <c r="A284" s="980" t="s">
        <v>342</v>
      </c>
      <c r="B284" s="981" t="s">
        <v>51</v>
      </c>
      <c r="C284" s="981"/>
      <c r="D284" s="981"/>
      <c r="E284" s="981"/>
      <c r="F284" s="981"/>
      <c r="G284" s="981"/>
      <c r="H284" s="981"/>
      <c r="I284" s="981"/>
      <c r="J284" s="981"/>
      <c r="K284" s="981"/>
      <c r="L284" s="982"/>
      <c r="M284" s="135">
        <v>87363</v>
      </c>
      <c r="N284" s="136"/>
      <c r="O284" s="136"/>
      <c r="P284" s="136"/>
      <c r="Q284" s="136"/>
      <c r="R284" s="136"/>
      <c r="S284" s="136"/>
      <c r="T284" s="130">
        <v>145442</v>
      </c>
      <c r="U284" s="130"/>
      <c r="V284" s="130"/>
      <c r="W284" s="130"/>
      <c r="X284" s="130"/>
      <c r="Y284" s="130"/>
      <c r="Z284" s="130"/>
      <c r="AA284" s="128">
        <v>135556</v>
      </c>
      <c r="AB284" s="128"/>
      <c r="AC284" s="128"/>
      <c r="AD284" s="128"/>
      <c r="AE284" s="128"/>
      <c r="AF284" s="128"/>
      <c r="AG284" s="129"/>
      <c r="AI284" s="73"/>
      <c r="AJ284" s="74"/>
      <c r="AK284" s="74"/>
      <c r="AL284" s="74"/>
      <c r="AM284" s="74"/>
      <c r="AN284" s="74"/>
      <c r="AO284" s="73"/>
      <c r="AP284" s="74"/>
      <c r="AQ284" s="74"/>
      <c r="AR284" s="74"/>
    </row>
    <row r="285" spans="1:44" s="30" customFormat="1" ht="15" customHeight="1">
      <c r="A285" s="241" t="s">
        <v>51</v>
      </c>
      <c r="B285" s="242" t="s">
        <v>51</v>
      </c>
      <c r="C285" s="242"/>
      <c r="D285" s="242"/>
      <c r="E285" s="242"/>
      <c r="F285" s="242"/>
      <c r="G285" s="242"/>
      <c r="H285" s="242"/>
      <c r="I285" s="242"/>
      <c r="J285" s="242"/>
      <c r="K285" s="242"/>
      <c r="L285" s="243"/>
      <c r="M285" s="136">
        <v>329618</v>
      </c>
      <c r="N285" s="136"/>
      <c r="O285" s="136"/>
      <c r="P285" s="136"/>
      <c r="Q285" s="136"/>
      <c r="R285" s="136"/>
      <c r="S285" s="136"/>
      <c r="T285" s="130">
        <v>265262</v>
      </c>
      <c r="U285" s="130"/>
      <c r="V285" s="130"/>
      <c r="W285" s="130"/>
      <c r="X285" s="130"/>
      <c r="Y285" s="130"/>
      <c r="Z285" s="130"/>
      <c r="AA285" s="128">
        <v>279320</v>
      </c>
      <c r="AB285" s="128"/>
      <c r="AC285" s="128"/>
      <c r="AD285" s="128"/>
      <c r="AE285" s="128"/>
      <c r="AF285" s="128"/>
      <c r="AG285" s="129"/>
      <c r="AI285" s="37"/>
      <c r="AJ285" s="38"/>
      <c r="AK285" s="38"/>
      <c r="AL285" s="38"/>
      <c r="AM285" s="38"/>
      <c r="AN285" s="38"/>
      <c r="AO285" s="37"/>
      <c r="AP285" s="38"/>
      <c r="AQ285" s="38"/>
      <c r="AR285" s="38"/>
    </row>
    <row r="286" spans="1:44" s="30" customFormat="1" ht="15" customHeight="1">
      <c r="A286" s="241" t="s">
        <v>132</v>
      </c>
      <c r="B286" s="242" t="s">
        <v>53</v>
      </c>
      <c r="C286" s="242"/>
      <c r="D286" s="242"/>
      <c r="E286" s="242"/>
      <c r="F286" s="242"/>
      <c r="G286" s="242"/>
      <c r="H286" s="242"/>
      <c r="I286" s="242"/>
      <c r="J286" s="242"/>
      <c r="K286" s="242"/>
      <c r="L286" s="243"/>
      <c r="M286" s="136">
        <v>11470</v>
      </c>
      <c r="N286" s="136"/>
      <c r="O286" s="136"/>
      <c r="P286" s="136"/>
      <c r="Q286" s="136"/>
      <c r="R286" s="136"/>
      <c r="S286" s="136"/>
      <c r="T286" s="130">
        <v>11074</v>
      </c>
      <c r="U286" s="130"/>
      <c r="V286" s="130"/>
      <c r="W286" s="130"/>
      <c r="X286" s="130"/>
      <c r="Y286" s="130"/>
      <c r="Z286" s="130"/>
      <c r="AA286" s="128">
        <v>7841</v>
      </c>
      <c r="AB286" s="128"/>
      <c r="AC286" s="128"/>
      <c r="AD286" s="128"/>
      <c r="AE286" s="128"/>
      <c r="AF286" s="128"/>
      <c r="AG286" s="129"/>
      <c r="AI286" s="37"/>
      <c r="AJ286" s="38"/>
      <c r="AK286" s="38"/>
      <c r="AL286" s="38"/>
      <c r="AM286" s="38"/>
      <c r="AN286" s="38"/>
      <c r="AO286" s="37"/>
      <c r="AP286" s="38"/>
      <c r="AQ286" s="38"/>
      <c r="AR286" s="38"/>
    </row>
    <row r="287" spans="1:44" s="30" customFormat="1" ht="15" customHeight="1">
      <c r="A287" s="241" t="s">
        <v>297</v>
      </c>
      <c r="B287" s="242" t="s">
        <v>53</v>
      </c>
      <c r="C287" s="242"/>
      <c r="D287" s="242"/>
      <c r="E287" s="242"/>
      <c r="F287" s="242"/>
      <c r="G287" s="242"/>
      <c r="H287" s="242"/>
      <c r="I287" s="242"/>
      <c r="J287" s="242"/>
      <c r="K287" s="242"/>
      <c r="L287" s="243"/>
      <c r="M287" s="136">
        <v>0</v>
      </c>
      <c r="N287" s="136"/>
      <c r="O287" s="136"/>
      <c r="P287" s="136"/>
      <c r="Q287" s="136"/>
      <c r="R287" s="136"/>
      <c r="S287" s="136"/>
      <c r="T287" s="888">
        <v>0</v>
      </c>
      <c r="U287" s="888"/>
      <c r="V287" s="888"/>
      <c r="W287" s="888"/>
      <c r="X287" s="888"/>
      <c r="Y287" s="888"/>
      <c r="Z287" s="888"/>
      <c r="AA287" s="889">
        <v>0</v>
      </c>
      <c r="AB287" s="889"/>
      <c r="AC287" s="889"/>
      <c r="AD287" s="889"/>
      <c r="AE287" s="889"/>
      <c r="AF287" s="889"/>
      <c r="AG287" s="890"/>
      <c r="AI287" s="37"/>
      <c r="AJ287" s="38"/>
      <c r="AK287" s="38"/>
      <c r="AL287" s="38"/>
      <c r="AM287" s="38"/>
      <c r="AN287" s="38"/>
      <c r="AO287" s="37"/>
      <c r="AP287" s="38"/>
      <c r="AQ287" s="38"/>
      <c r="AR287" s="38"/>
    </row>
    <row r="288" spans="1:44" s="3" customFormat="1" ht="15" customHeight="1">
      <c r="A288" s="241" t="s">
        <v>310</v>
      </c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3"/>
      <c r="M288" s="136">
        <v>15362</v>
      </c>
      <c r="N288" s="136"/>
      <c r="O288" s="136"/>
      <c r="P288" s="136"/>
      <c r="Q288" s="136"/>
      <c r="R288" s="136"/>
      <c r="S288" s="136"/>
      <c r="T288" s="888">
        <v>0</v>
      </c>
      <c r="U288" s="888"/>
      <c r="V288" s="888"/>
      <c r="W288" s="888"/>
      <c r="X288" s="888"/>
      <c r="Y288" s="888"/>
      <c r="Z288" s="888"/>
      <c r="AA288" s="889">
        <v>0</v>
      </c>
      <c r="AB288" s="889"/>
      <c r="AC288" s="889"/>
      <c r="AD288" s="889"/>
      <c r="AE288" s="889"/>
      <c r="AF288" s="889"/>
      <c r="AG288" s="890"/>
      <c r="AI288" s="73"/>
      <c r="AJ288" s="74"/>
      <c r="AK288" s="74"/>
      <c r="AL288" s="74"/>
      <c r="AM288" s="74"/>
      <c r="AN288" s="74"/>
      <c r="AO288" s="73"/>
      <c r="AP288" s="74"/>
      <c r="AQ288" s="74"/>
      <c r="AR288" s="74"/>
    </row>
    <row r="289" spans="1:44" s="30" customFormat="1" ht="15" customHeight="1">
      <c r="A289" s="241" t="s">
        <v>190</v>
      </c>
      <c r="B289" s="242" t="s">
        <v>52</v>
      </c>
      <c r="C289" s="242"/>
      <c r="D289" s="242"/>
      <c r="E289" s="242"/>
      <c r="F289" s="242"/>
      <c r="G289" s="242"/>
      <c r="H289" s="242"/>
      <c r="I289" s="242"/>
      <c r="J289" s="242"/>
      <c r="K289" s="242"/>
      <c r="L289" s="243"/>
      <c r="M289" s="136">
        <v>2171095</v>
      </c>
      <c r="N289" s="136"/>
      <c r="O289" s="136"/>
      <c r="P289" s="136"/>
      <c r="Q289" s="136"/>
      <c r="R289" s="136"/>
      <c r="S289" s="136"/>
      <c r="T289" s="130">
        <v>4190741</v>
      </c>
      <c r="U289" s="130"/>
      <c r="V289" s="130"/>
      <c r="W289" s="130"/>
      <c r="X289" s="130"/>
      <c r="Y289" s="130"/>
      <c r="Z289" s="130"/>
      <c r="AA289" s="128">
        <v>3872863</v>
      </c>
      <c r="AB289" s="128"/>
      <c r="AC289" s="128"/>
      <c r="AD289" s="128"/>
      <c r="AE289" s="128"/>
      <c r="AF289" s="128"/>
      <c r="AG289" s="129"/>
      <c r="AI289" s="37"/>
      <c r="AJ289" s="38"/>
      <c r="AK289" s="38"/>
      <c r="AL289" s="38"/>
      <c r="AM289" s="38"/>
      <c r="AN289" s="38"/>
      <c r="AO289" s="37"/>
      <c r="AP289" s="38"/>
      <c r="AQ289" s="38"/>
      <c r="AR289" s="38"/>
    </row>
    <row r="290" spans="1:44" s="30" customFormat="1" ht="15" customHeight="1">
      <c r="A290" s="241" t="s">
        <v>55</v>
      </c>
      <c r="B290" s="242" t="s">
        <v>55</v>
      </c>
      <c r="C290" s="242"/>
      <c r="D290" s="242"/>
      <c r="E290" s="242"/>
      <c r="F290" s="242"/>
      <c r="G290" s="242"/>
      <c r="H290" s="242"/>
      <c r="I290" s="242"/>
      <c r="J290" s="242"/>
      <c r="K290" s="242"/>
      <c r="L290" s="243"/>
      <c r="M290" s="136">
        <v>348807</v>
      </c>
      <c r="N290" s="136"/>
      <c r="O290" s="136"/>
      <c r="P290" s="136"/>
      <c r="Q290" s="136"/>
      <c r="R290" s="136"/>
      <c r="S290" s="136"/>
      <c r="T290" s="130">
        <v>308265</v>
      </c>
      <c r="U290" s="130"/>
      <c r="V290" s="130"/>
      <c r="W290" s="130"/>
      <c r="X290" s="130"/>
      <c r="Y290" s="130"/>
      <c r="Z290" s="130"/>
      <c r="AA290" s="128">
        <v>269032</v>
      </c>
      <c r="AB290" s="128"/>
      <c r="AC290" s="128"/>
      <c r="AD290" s="128"/>
      <c r="AE290" s="128"/>
      <c r="AF290" s="128"/>
      <c r="AG290" s="129"/>
      <c r="AI290" s="37"/>
      <c r="AJ290" s="38"/>
      <c r="AK290" s="38"/>
      <c r="AL290" s="38"/>
      <c r="AM290" s="38"/>
      <c r="AN290" s="38"/>
      <c r="AO290" s="37"/>
      <c r="AP290" s="38"/>
      <c r="AQ290" s="38"/>
      <c r="AR290" s="38"/>
    </row>
    <row r="291" spans="1:44" s="30" customFormat="1" ht="15" customHeight="1">
      <c r="A291" s="241" t="s">
        <v>54</v>
      </c>
      <c r="B291" s="242" t="s">
        <v>54</v>
      </c>
      <c r="C291" s="242"/>
      <c r="D291" s="242"/>
      <c r="E291" s="242"/>
      <c r="F291" s="242"/>
      <c r="G291" s="242"/>
      <c r="H291" s="242"/>
      <c r="I291" s="242"/>
      <c r="J291" s="242"/>
      <c r="K291" s="242"/>
      <c r="L291" s="243"/>
      <c r="M291" s="136">
        <v>956013</v>
      </c>
      <c r="N291" s="136"/>
      <c r="O291" s="136"/>
      <c r="P291" s="136"/>
      <c r="Q291" s="136"/>
      <c r="R291" s="136"/>
      <c r="S291" s="136"/>
      <c r="T291" s="130">
        <v>900517</v>
      </c>
      <c r="U291" s="130"/>
      <c r="V291" s="130"/>
      <c r="W291" s="130"/>
      <c r="X291" s="130"/>
      <c r="Y291" s="130"/>
      <c r="Z291" s="130"/>
      <c r="AA291" s="128">
        <v>848763</v>
      </c>
      <c r="AB291" s="128"/>
      <c r="AC291" s="128"/>
      <c r="AD291" s="128"/>
      <c r="AE291" s="128"/>
      <c r="AF291" s="128"/>
      <c r="AG291" s="129"/>
      <c r="AI291" s="37"/>
      <c r="AJ291" s="38"/>
      <c r="AK291" s="38"/>
      <c r="AL291" s="38"/>
      <c r="AM291" s="38"/>
      <c r="AN291" s="38"/>
      <c r="AO291" s="37"/>
      <c r="AP291" s="38"/>
      <c r="AQ291" s="38"/>
      <c r="AR291" s="38"/>
    </row>
    <row r="292" spans="1:44" s="30" customFormat="1" ht="15" customHeight="1">
      <c r="A292" s="241" t="s">
        <v>191</v>
      </c>
      <c r="B292" s="242" t="s">
        <v>50</v>
      </c>
      <c r="C292" s="242"/>
      <c r="D292" s="242"/>
      <c r="E292" s="242"/>
      <c r="F292" s="242"/>
      <c r="G292" s="242"/>
      <c r="H292" s="242"/>
      <c r="I292" s="242"/>
      <c r="J292" s="242"/>
      <c r="K292" s="242"/>
      <c r="L292" s="243"/>
      <c r="M292" s="136">
        <v>505192</v>
      </c>
      <c r="N292" s="136"/>
      <c r="O292" s="136"/>
      <c r="P292" s="136"/>
      <c r="Q292" s="136"/>
      <c r="R292" s="136"/>
      <c r="S292" s="136"/>
      <c r="T292" s="130">
        <v>660446</v>
      </c>
      <c r="U292" s="130"/>
      <c r="V292" s="130"/>
      <c r="W292" s="130"/>
      <c r="X292" s="130"/>
      <c r="Y292" s="130"/>
      <c r="Z292" s="130"/>
      <c r="AA292" s="128">
        <v>676180</v>
      </c>
      <c r="AB292" s="128"/>
      <c r="AC292" s="128"/>
      <c r="AD292" s="128"/>
      <c r="AE292" s="128"/>
      <c r="AF292" s="128"/>
      <c r="AG292" s="129"/>
      <c r="AI292" s="37"/>
      <c r="AJ292" s="38"/>
      <c r="AK292" s="38"/>
      <c r="AL292" s="38"/>
      <c r="AM292" s="38"/>
      <c r="AN292" s="38"/>
      <c r="AO292" s="37"/>
      <c r="AP292" s="38"/>
      <c r="AQ292" s="38"/>
      <c r="AR292" s="38"/>
    </row>
    <row r="293" spans="1:44" s="30" customFormat="1" ht="15" customHeight="1">
      <c r="A293" s="241" t="s">
        <v>192</v>
      </c>
      <c r="B293" s="242" t="s">
        <v>50</v>
      </c>
      <c r="C293" s="242"/>
      <c r="D293" s="242"/>
      <c r="E293" s="242"/>
      <c r="F293" s="242"/>
      <c r="G293" s="242"/>
      <c r="H293" s="242"/>
      <c r="I293" s="242"/>
      <c r="J293" s="242"/>
      <c r="K293" s="242"/>
      <c r="L293" s="243"/>
      <c r="M293" s="136">
        <v>261400</v>
      </c>
      <c r="N293" s="136"/>
      <c r="O293" s="136"/>
      <c r="P293" s="136"/>
      <c r="Q293" s="136"/>
      <c r="R293" s="136"/>
      <c r="S293" s="136"/>
      <c r="T293" s="130">
        <v>247050</v>
      </c>
      <c r="U293" s="130"/>
      <c r="V293" s="130"/>
      <c r="W293" s="130"/>
      <c r="X293" s="130"/>
      <c r="Y293" s="130"/>
      <c r="Z293" s="130"/>
      <c r="AA293" s="128">
        <v>232700</v>
      </c>
      <c r="AB293" s="128"/>
      <c r="AC293" s="128"/>
      <c r="AD293" s="128"/>
      <c r="AE293" s="128"/>
      <c r="AF293" s="128"/>
      <c r="AG293" s="129"/>
      <c r="AI293" s="37"/>
      <c r="AJ293" s="38"/>
      <c r="AK293" s="38"/>
      <c r="AL293" s="38"/>
      <c r="AM293" s="38"/>
      <c r="AN293" s="38"/>
      <c r="AO293" s="37"/>
      <c r="AP293" s="38"/>
      <c r="AQ293" s="38"/>
      <c r="AR293" s="38"/>
    </row>
    <row r="294" spans="1:44" s="30" customFormat="1" ht="15" customHeight="1">
      <c r="A294" s="241" t="s">
        <v>50</v>
      </c>
      <c r="B294" s="242" t="s">
        <v>50</v>
      </c>
      <c r="C294" s="242"/>
      <c r="D294" s="242"/>
      <c r="E294" s="242"/>
      <c r="F294" s="242"/>
      <c r="G294" s="242"/>
      <c r="H294" s="242"/>
      <c r="I294" s="242"/>
      <c r="J294" s="242"/>
      <c r="K294" s="242"/>
      <c r="L294" s="243"/>
      <c r="M294" s="136">
        <v>2135645</v>
      </c>
      <c r="N294" s="136"/>
      <c r="O294" s="136"/>
      <c r="P294" s="136"/>
      <c r="Q294" s="136"/>
      <c r="R294" s="136"/>
      <c r="S294" s="136"/>
      <c r="T294" s="130">
        <v>2502093</v>
      </c>
      <c r="U294" s="130"/>
      <c r="V294" s="130"/>
      <c r="W294" s="130"/>
      <c r="X294" s="130"/>
      <c r="Y294" s="130"/>
      <c r="Z294" s="130"/>
      <c r="AA294" s="128">
        <v>3939140</v>
      </c>
      <c r="AB294" s="128"/>
      <c r="AC294" s="128"/>
      <c r="AD294" s="128"/>
      <c r="AE294" s="128"/>
      <c r="AF294" s="128"/>
      <c r="AG294" s="129"/>
      <c r="AI294" s="37"/>
      <c r="AJ294" s="38"/>
      <c r="AK294" s="38"/>
      <c r="AL294" s="38"/>
      <c r="AM294" s="38"/>
      <c r="AN294" s="38"/>
      <c r="AO294" s="37"/>
      <c r="AP294" s="38"/>
      <c r="AQ294" s="38"/>
      <c r="AR294" s="38"/>
    </row>
    <row r="295" spans="1:44" s="30" customFormat="1" ht="26.25" customHeight="1">
      <c r="A295" s="241" t="s">
        <v>326</v>
      </c>
      <c r="B295" s="242" t="s">
        <v>59</v>
      </c>
      <c r="C295" s="242"/>
      <c r="D295" s="242"/>
      <c r="E295" s="242"/>
      <c r="F295" s="242"/>
      <c r="G295" s="242"/>
      <c r="H295" s="242"/>
      <c r="I295" s="242"/>
      <c r="J295" s="242"/>
      <c r="K295" s="242"/>
      <c r="L295" s="243"/>
      <c r="M295" s="136">
        <v>6720</v>
      </c>
      <c r="N295" s="136"/>
      <c r="O295" s="136"/>
      <c r="P295" s="136"/>
      <c r="Q295" s="136"/>
      <c r="R295" s="136"/>
      <c r="S295" s="136"/>
      <c r="T295" s="130">
        <v>3241</v>
      </c>
      <c r="U295" s="130"/>
      <c r="V295" s="130"/>
      <c r="W295" s="130"/>
      <c r="X295" s="130"/>
      <c r="Y295" s="130"/>
      <c r="Z295" s="130"/>
      <c r="AA295" s="128">
        <v>1171</v>
      </c>
      <c r="AB295" s="128"/>
      <c r="AC295" s="128"/>
      <c r="AD295" s="128"/>
      <c r="AE295" s="128"/>
      <c r="AF295" s="128"/>
      <c r="AG295" s="129"/>
      <c r="AI295" s="37"/>
      <c r="AJ295" s="38"/>
      <c r="AK295" s="38"/>
      <c r="AL295" s="38"/>
      <c r="AM295" s="38"/>
      <c r="AN295" s="38"/>
      <c r="AO295" s="37"/>
      <c r="AP295" s="38"/>
      <c r="AQ295" s="38"/>
      <c r="AR295" s="38"/>
    </row>
    <row r="296" spans="1:44" s="30" customFormat="1" ht="15" customHeight="1">
      <c r="A296" s="241" t="s">
        <v>56</v>
      </c>
      <c r="B296" s="242" t="s">
        <v>56</v>
      </c>
      <c r="C296" s="242"/>
      <c r="D296" s="242"/>
      <c r="E296" s="242"/>
      <c r="F296" s="242"/>
      <c r="G296" s="242"/>
      <c r="H296" s="242"/>
      <c r="I296" s="242"/>
      <c r="J296" s="242"/>
      <c r="K296" s="242"/>
      <c r="L296" s="243"/>
      <c r="M296" s="136">
        <v>395194</v>
      </c>
      <c r="N296" s="136"/>
      <c r="O296" s="136"/>
      <c r="P296" s="136"/>
      <c r="Q296" s="136"/>
      <c r="R296" s="136"/>
      <c r="S296" s="136"/>
      <c r="T296" s="130">
        <v>472352</v>
      </c>
      <c r="U296" s="130"/>
      <c r="V296" s="130"/>
      <c r="W296" s="130"/>
      <c r="X296" s="130"/>
      <c r="Y296" s="130"/>
      <c r="Z296" s="130"/>
      <c r="AA296" s="128">
        <v>533884</v>
      </c>
      <c r="AB296" s="128"/>
      <c r="AC296" s="128"/>
      <c r="AD296" s="128"/>
      <c r="AE296" s="128"/>
      <c r="AF296" s="128"/>
      <c r="AG296" s="129"/>
      <c r="AI296" s="37"/>
      <c r="AJ296" s="38"/>
      <c r="AK296" s="38"/>
      <c r="AL296" s="38"/>
      <c r="AM296" s="38"/>
      <c r="AN296" s="38"/>
      <c r="AO296" s="37"/>
      <c r="AP296" s="38"/>
      <c r="AQ296" s="38"/>
      <c r="AR296" s="38"/>
    </row>
    <row r="297" spans="1:44" s="3" customFormat="1" ht="15" customHeight="1">
      <c r="A297" s="241" t="s">
        <v>343</v>
      </c>
      <c r="B297" s="242" t="s">
        <v>56</v>
      </c>
      <c r="C297" s="242"/>
      <c r="D297" s="242"/>
      <c r="E297" s="242"/>
      <c r="F297" s="242"/>
      <c r="G297" s="242"/>
      <c r="H297" s="242"/>
      <c r="I297" s="242"/>
      <c r="J297" s="242"/>
      <c r="K297" s="242"/>
      <c r="L297" s="243"/>
      <c r="M297" s="135">
        <v>51326</v>
      </c>
      <c r="N297" s="136"/>
      <c r="O297" s="136"/>
      <c r="P297" s="136"/>
      <c r="Q297" s="136"/>
      <c r="R297" s="136"/>
      <c r="S297" s="136"/>
      <c r="T297" s="130">
        <v>48487</v>
      </c>
      <c r="U297" s="130"/>
      <c r="V297" s="130"/>
      <c r="W297" s="130"/>
      <c r="X297" s="130"/>
      <c r="Y297" s="130"/>
      <c r="Z297" s="130"/>
      <c r="AA297" s="128">
        <v>45646</v>
      </c>
      <c r="AB297" s="128"/>
      <c r="AC297" s="128"/>
      <c r="AD297" s="128"/>
      <c r="AE297" s="128"/>
      <c r="AF297" s="128"/>
      <c r="AG297" s="129"/>
      <c r="AI297" s="73"/>
      <c r="AJ297" s="74"/>
      <c r="AK297" s="74"/>
      <c r="AL297" s="74"/>
      <c r="AM297" s="74"/>
      <c r="AN297" s="74"/>
      <c r="AO297" s="73"/>
      <c r="AP297" s="74"/>
      <c r="AQ297" s="74"/>
      <c r="AR297" s="74"/>
    </row>
    <row r="298" spans="1:44" s="30" customFormat="1" ht="15" customHeight="1">
      <c r="A298" s="241" t="s">
        <v>57</v>
      </c>
      <c r="B298" s="242" t="s">
        <v>57</v>
      </c>
      <c r="C298" s="242"/>
      <c r="D298" s="242"/>
      <c r="E298" s="242"/>
      <c r="F298" s="242"/>
      <c r="G298" s="242"/>
      <c r="H298" s="242"/>
      <c r="I298" s="242"/>
      <c r="J298" s="242"/>
      <c r="K298" s="242"/>
      <c r="L298" s="243"/>
      <c r="M298" s="136">
        <v>47516</v>
      </c>
      <c r="N298" s="136"/>
      <c r="O298" s="136"/>
      <c r="P298" s="136"/>
      <c r="Q298" s="136"/>
      <c r="R298" s="136"/>
      <c r="S298" s="136"/>
      <c r="T298" s="130">
        <v>26044</v>
      </c>
      <c r="U298" s="130"/>
      <c r="V298" s="130"/>
      <c r="W298" s="130"/>
      <c r="X298" s="130"/>
      <c r="Y298" s="130"/>
      <c r="Z298" s="130"/>
      <c r="AA298" s="128">
        <v>11038</v>
      </c>
      <c r="AB298" s="128"/>
      <c r="AC298" s="128"/>
      <c r="AD298" s="128"/>
      <c r="AE298" s="128"/>
      <c r="AF298" s="128"/>
      <c r="AG298" s="129"/>
      <c r="AI298" s="37"/>
      <c r="AJ298" s="38"/>
      <c r="AK298" s="38"/>
      <c r="AL298" s="38"/>
      <c r="AM298" s="38"/>
      <c r="AN298" s="38"/>
      <c r="AO298" s="37"/>
      <c r="AP298" s="38"/>
      <c r="AQ298" s="38"/>
      <c r="AR298" s="38"/>
    </row>
    <row r="299" spans="1:44" s="30" customFormat="1" ht="15" customHeight="1">
      <c r="A299" s="246" t="s">
        <v>58</v>
      </c>
      <c r="B299" s="247" t="s">
        <v>58</v>
      </c>
      <c r="C299" s="247"/>
      <c r="D299" s="247"/>
      <c r="E299" s="247"/>
      <c r="F299" s="247"/>
      <c r="G299" s="247"/>
      <c r="H299" s="247"/>
      <c r="I299" s="247"/>
      <c r="J299" s="247"/>
      <c r="K299" s="247"/>
      <c r="L299" s="248"/>
      <c r="M299" s="249">
        <v>10730629</v>
      </c>
      <c r="N299" s="249"/>
      <c r="O299" s="249"/>
      <c r="P299" s="249"/>
      <c r="Q299" s="249"/>
      <c r="R299" s="249"/>
      <c r="S299" s="249"/>
      <c r="T299" s="250">
        <v>9867937</v>
      </c>
      <c r="U299" s="250"/>
      <c r="V299" s="250"/>
      <c r="W299" s="250"/>
      <c r="X299" s="250"/>
      <c r="Y299" s="250"/>
      <c r="Z299" s="250"/>
      <c r="AA299" s="244">
        <v>8972741</v>
      </c>
      <c r="AB299" s="244"/>
      <c r="AC299" s="244"/>
      <c r="AD299" s="244"/>
      <c r="AE299" s="244"/>
      <c r="AF299" s="244"/>
      <c r="AG299" s="245"/>
      <c r="AI299" s="37"/>
      <c r="AJ299" s="38"/>
      <c r="AK299" s="38"/>
      <c r="AL299" s="38"/>
      <c r="AM299" s="38"/>
      <c r="AN299" s="38"/>
      <c r="AO299" s="37"/>
      <c r="AP299" s="38"/>
      <c r="AQ299" s="38"/>
      <c r="AR299" s="38"/>
    </row>
    <row r="300" spans="1:44" s="30" customFormat="1" ht="15" customHeight="1">
      <c r="A300" s="246" t="s">
        <v>298</v>
      </c>
      <c r="B300" s="247" t="s">
        <v>60</v>
      </c>
      <c r="C300" s="247"/>
      <c r="D300" s="247"/>
      <c r="E300" s="247"/>
      <c r="F300" s="247"/>
      <c r="G300" s="247"/>
      <c r="H300" s="247"/>
      <c r="I300" s="247"/>
      <c r="J300" s="247"/>
      <c r="K300" s="247"/>
      <c r="L300" s="248"/>
      <c r="M300" s="249">
        <v>58740</v>
      </c>
      <c r="N300" s="249"/>
      <c r="O300" s="249"/>
      <c r="P300" s="249"/>
      <c r="Q300" s="249"/>
      <c r="R300" s="249"/>
      <c r="S300" s="249"/>
      <c r="T300" s="250">
        <v>55807</v>
      </c>
      <c r="U300" s="250"/>
      <c r="V300" s="250"/>
      <c r="W300" s="250"/>
      <c r="X300" s="250"/>
      <c r="Y300" s="250"/>
      <c r="Z300" s="250"/>
      <c r="AA300" s="244">
        <v>52815</v>
      </c>
      <c r="AB300" s="244"/>
      <c r="AC300" s="244"/>
      <c r="AD300" s="244"/>
      <c r="AE300" s="244"/>
      <c r="AF300" s="244"/>
      <c r="AG300" s="245"/>
      <c r="AI300" s="37"/>
      <c r="AJ300" s="38"/>
      <c r="AK300" s="38"/>
      <c r="AL300" s="38"/>
      <c r="AM300" s="38"/>
      <c r="AN300" s="38"/>
      <c r="AO300" s="37"/>
      <c r="AP300" s="38"/>
      <c r="AQ300" s="38"/>
      <c r="AR300" s="38"/>
    </row>
    <row r="301" spans="1:44" s="30" customFormat="1" ht="15" customHeight="1">
      <c r="A301" s="260" t="s">
        <v>61</v>
      </c>
      <c r="B301" s="261" t="s">
        <v>61</v>
      </c>
      <c r="C301" s="261"/>
      <c r="D301" s="261"/>
      <c r="E301" s="261"/>
      <c r="F301" s="261"/>
      <c r="G301" s="261"/>
      <c r="H301" s="261"/>
      <c r="I301" s="261"/>
      <c r="J301" s="261"/>
      <c r="K301" s="261"/>
      <c r="L301" s="262"/>
      <c r="M301" s="249">
        <v>19379270</v>
      </c>
      <c r="N301" s="249"/>
      <c r="O301" s="249"/>
      <c r="P301" s="249"/>
      <c r="Q301" s="249"/>
      <c r="R301" s="249"/>
      <c r="S301" s="249"/>
      <c r="T301" s="249">
        <v>20877433</v>
      </c>
      <c r="U301" s="249"/>
      <c r="V301" s="249"/>
      <c r="W301" s="249"/>
      <c r="X301" s="249"/>
      <c r="Y301" s="249"/>
      <c r="Z301" s="249"/>
      <c r="AA301" s="263">
        <v>21041812</v>
      </c>
      <c r="AB301" s="263"/>
      <c r="AC301" s="263"/>
      <c r="AD301" s="263"/>
      <c r="AE301" s="263"/>
      <c r="AF301" s="263"/>
      <c r="AG301" s="264"/>
      <c r="AI301" s="37"/>
      <c r="AJ301" s="38"/>
      <c r="AK301" s="38"/>
      <c r="AL301" s="38"/>
      <c r="AM301" s="38"/>
      <c r="AN301" s="38"/>
      <c r="AO301" s="37"/>
      <c r="AP301" s="38"/>
      <c r="AQ301" s="38"/>
      <c r="AR301" s="38"/>
    </row>
    <row r="302" spans="1:44" s="30" customFormat="1" ht="15" customHeight="1">
      <c r="A302" s="246" t="s">
        <v>62</v>
      </c>
      <c r="B302" s="247" t="s">
        <v>62</v>
      </c>
      <c r="C302" s="247"/>
      <c r="D302" s="247"/>
      <c r="E302" s="247"/>
      <c r="F302" s="247"/>
      <c r="G302" s="247"/>
      <c r="H302" s="247"/>
      <c r="I302" s="247"/>
      <c r="J302" s="247"/>
      <c r="K302" s="247"/>
      <c r="L302" s="248"/>
      <c r="M302" s="249">
        <v>3188500</v>
      </c>
      <c r="N302" s="249"/>
      <c r="O302" s="249"/>
      <c r="P302" s="249"/>
      <c r="Q302" s="249"/>
      <c r="R302" s="249"/>
      <c r="S302" s="249"/>
      <c r="T302" s="250">
        <v>3677800</v>
      </c>
      <c r="U302" s="250"/>
      <c r="V302" s="250"/>
      <c r="W302" s="250"/>
      <c r="X302" s="250"/>
      <c r="Y302" s="250"/>
      <c r="Z302" s="250"/>
      <c r="AA302" s="244">
        <v>2319300</v>
      </c>
      <c r="AB302" s="244"/>
      <c r="AC302" s="244"/>
      <c r="AD302" s="244"/>
      <c r="AE302" s="244"/>
      <c r="AF302" s="244"/>
      <c r="AG302" s="245"/>
      <c r="AI302" s="37"/>
      <c r="AJ302" s="38"/>
      <c r="AK302" s="38"/>
      <c r="AL302" s="38"/>
      <c r="AM302" s="38"/>
      <c r="AN302" s="38"/>
      <c r="AO302" s="37"/>
      <c r="AP302" s="38"/>
      <c r="AQ302" s="38"/>
      <c r="AR302" s="38"/>
    </row>
    <row r="303" spans="1:44" s="30" customFormat="1" ht="15" customHeight="1">
      <c r="A303" s="265" t="s">
        <v>63</v>
      </c>
      <c r="B303" s="266" t="s">
        <v>63</v>
      </c>
      <c r="C303" s="266"/>
      <c r="D303" s="266"/>
      <c r="E303" s="266"/>
      <c r="F303" s="266"/>
      <c r="G303" s="266"/>
      <c r="H303" s="266"/>
      <c r="I303" s="266"/>
      <c r="J303" s="266"/>
      <c r="K303" s="266"/>
      <c r="L303" s="267"/>
      <c r="M303" s="268">
        <v>2083243</v>
      </c>
      <c r="N303" s="268"/>
      <c r="O303" s="268"/>
      <c r="P303" s="268"/>
      <c r="Q303" s="268"/>
      <c r="R303" s="268"/>
      <c r="S303" s="268"/>
      <c r="T303" s="269">
        <v>2179637</v>
      </c>
      <c r="U303" s="269"/>
      <c r="V303" s="269"/>
      <c r="W303" s="269"/>
      <c r="X303" s="269"/>
      <c r="Y303" s="269"/>
      <c r="Z303" s="269"/>
      <c r="AA303" s="270">
        <v>2154922</v>
      </c>
      <c r="AB303" s="270"/>
      <c r="AC303" s="270"/>
      <c r="AD303" s="270"/>
      <c r="AE303" s="270"/>
      <c r="AF303" s="270"/>
      <c r="AG303" s="271"/>
      <c r="AI303" s="54"/>
      <c r="AJ303" s="38"/>
      <c r="AK303" s="38"/>
      <c r="AL303" s="38"/>
      <c r="AM303" s="38"/>
      <c r="AN303" s="38"/>
      <c r="AO303" s="37"/>
      <c r="AP303" s="38"/>
      <c r="AQ303" s="38"/>
      <c r="AR303" s="38"/>
    </row>
    <row r="304" spans="1:44" s="30" customFormat="1" ht="15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16"/>
      <c r="Y304" s="16"/>
      <c r="Z304" s="16"/>
      <c r="AA304" s="16"/>
      <c r="AB304" s="16"/>
      <c r="AC304" s="16"/>
      <c r="AD304" s="16"/>
      <c r="AE304" s="16"/>
      <c r="AF304" s="16"/>
      <c r="AG304" s="4" t="s">
        <v>300</v>
      </c>
      <c r="AI304" s="37"/>
      <c r="AJ304" s="38"/>
      <c r="AK304" s="38"/>
      <c r="AL304" s="38"/>
      <c r="AM304" s="38"/>
      <c r="AN304" s="38"/>
      <c r="AO304" s="37"/>
      <c r="AP304" s="38"/>
      <c r="AQ304" s="38"/>
      <c r="AR304" s="38"/>
    </row>
    <row r="305" spans="1:44" s="30" customFormat="1" ht="13.5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16"/>
      <c r="Y305" s="16"/>
      <c r="Z305" s="16"/>
      <c r="AA305" s="16"/>
      <c r="AB305" s="16"/>
      <c r="AC305" s="16"/>
      <c r="AD305" s="16"/>
      <c r="AE305" s="16"/>
      <c r="AF305" s="16"/>
      <c r="AG305" s="4"/>
      <c r="AI305" s="37"/>
      <c r="AJ305" s="38"/>
      <c r="AK305" s="38"/>
      <c r="AL305" s="38"/>
      <c r="AM305" s="38"/>
      <c r="AN305" s="38"/>
      <c r="AO305" s="37"/>
      <c r="AP305" s="38"/>
      <c r="AQ305" s="38"/>
      <c r="AR305" s="38"/>
    </row>
    <row r="306" spans="1:44" s="1" customFormat="1" ht="14.25" customHeight="1">
      <c r="A306" s="17" t="s">
        <v>256</v>
      </c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16"/>
      <c r="Y306" s="16"/>
      <c r="Z306" s="16"/>
      <c r="AA306" s="16"/>
      <c r="AB306" s="16"/>
      <c r="AC306" s="16"/>
      <c r="AD306" s="16"/>
      <c r="AE306" s="16"/>
      <c r="AF306" s="16"/>
      <c r="AG306" s="4"/>
    </row>
    <row r="307" spans="1:44" s="2" customFormat="1" ht="15.95" customHeight="1">
      <c r="A307" s="56" t="s">
        <v>84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1"/>
      <c r="AE307" s="19"/>
      <c r="AF307" s="19"/>
      <c r="AG307" s="26" t="s">
        <v>80</v>
      </c>
    </row>
    <row r="308" spans="1:44" s="2" customFormat="1" ht="20.100000000000001" customHeight="1">
      <c r="A308" s="156" t="s">
        <v>6</v>
      </c>
      <c r="B308" s="157"/>
      <c r="C308" s="157"/>
      <c r="D308" s="157"/>
      <c r="E308" s="157"/>
      <c r="F308" s="157"/>
      <c r="G308" s="157"/>
      <c r="H308" s="157"/>
      <c r="I308" s="157"/>
      <c r="J308" s="157"/>
      <c r="K308" s="157"/>
      <c r="L308" s="158"/>
      <c r="M308" s="140">
        <v>4</v>
      </c>
      <c r="N308" s="141"/>
      <c r="O308" s="141"/>
      <c r="P308" s="141"/>
      <c r="Q308" s="141"/>
      <c r="R308" s="141"/>
      <c r="S308" s="142"/>
      <c r="T308" s="140">
        <v>5</v>
      </c>
      <c r="U308" s="141"/>
      <c r="V308" s="141"/>
      <c r="W308" s="141"/>
      <c r="X308" s="141"/>
      <c r="Y308" s="141"/>
      <c r="Z308" s="142"/>
      <c r="AA308" s="337">
        <v>6</v>
      </c>
      <c r="AB308" s="338"/>
      <c r="AC308" s="338"/>
      <c r="AD308" s="338"/>
      <c r="AE308" s="338"/>
      <c r="AF308" s="338"/>
      <c r="AG308" s="339"/>
    </row>
    <row r="309" spans="1:44" s="2" customFormat="1" ht="20.100000000000001" customHeight="1">
      <c r="A309" s="153" t="s">
        <v>2</v>
      </c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5"/>
      <c r="M309" s="143"/>
      <c r="N309" s="144"/>
      <c r="O309" s="144"/>
      <c r="P309" s="144"/>
      <c r="Q309" s="144"/>
      <c r="R309" s="144"/>
      <c r="S309" s="145"/>
      <c r="T309" s="143"/>
      <c r="U309" s="144"/>
      <c r="V309" s="144"/>
      <c r="W309" s="144"/>
      <c r="X309" s="144"/>
      <c r="Y309" s="144"/>
      <c r="Z309" s="145"/>
      <c r="AA309" s="340"/>
      <c r="AB309" s="341"/>
      <c r="AC309" s="341"/>
      <c r="AD309" s="341"/>
      <c r="AE309" s="341"/>
      <c r="AF309" s="341"/>
      <c r="AG309" s="342"/>
    </row>
    <row r="310" spans="1:44" s="2" customFormat="1" ht="20.100000000000001" customHeight="1">
      <c r="A310" s="257" t="s">
        <v>180</v>
      </c>
      <c r="B310" s="258"/>
      <c r="C310" s="258"/>
      <c r="D310" s="258"/>
      <c r="E310" s="258"/>
      <c r="F310" s="258"/>
      <c r="G310" s="258"/>
      <c r="H310" s="258"/>
      <c r="I310" s="258"/>
      <c r="J310" s="258"/>
      <c r="K310" s="258"/>
      <c r="L310" s="259"/>
      <c r="M310" s="875">
        <v>8888845</v>
      </c>
      <c r="N310" s="876"/>
      <c r="O310" s="876"/>
      <c r="P310" s="876"/>
      <c r="Q310" s="876"/>
      <c r="R310" s="876"/>
      <c r="S310" s="876"/>
      <c r="T310" s="876">
        <v>8397652</v>
      </c>
      <c r="U310" s="876"/>
      <c r="V310" s="876"/>
      <c r="W310" s="876"/>
      <c r="X310" s="876"/>
      <c r="Y310" s="876"/>
      <c r="Z310" s="876"/>
      <c r="AA310" s="952">
        <v>8143637</v>
      </c>
      <c r="AB310" s="952"/>
      <c r="AC310" s="952"/>
      <c r="AD310" s="952"/>
      <c r="AE310" s="952"/>
      <c r="AF310" s="952"/>
      <c r="AG310" s="953"/>
    </row>
    <row r="311" spans="1:44" s="2" customFormat="1" ht="15" customHeight="1">
      <c r="A311" s="251" t="s">
        <v>133</v>
      </c>
      <c r="B311" s="252"/>
      <c r="C311" s="252"/>
      <c r="D311" s="252"/>
      <c r="E311" s="252"/>
      <c r="F311" s="252"/>
      <c r="G311" s="252"/>
      <c r="H311" s="252"/>
      <c r="I311" s="252"/>
      <c r="J311" s="252"/>
      <c r="K311" s="252"/>
      <c r="L311" s="253"/>
      <c r="M311" s="135">
        <v>1807801</v>
      </c>
      <c r="N311" s="136"/>
      <c r="O311" s="136"/>
      <c r="P311" s="136"/>
      <c r="Q311" s="136"/>
      <c r="R311" s="136"/>
      <c r="S311" s="136"/>
      <c r="T311" s="130">
        <v>1799846</v>
      </c>
      <c r="U311" s="130"/>
      <c r="V311" s="130"/>
      <c r="W311" s="130"/>
      <c r="X311" s="130"/>
      <c r="Y311" s="130"/>
      <c r="Z311" s="130"/>
      <c r="AA311" s="128">
        <v>1754974</v>
      </c>
      <c r="AB311" s="128"/>
      <c r="AC311" s="128"/>
      <c r="AD311" s="128"/>
      <c r="AE311" s="128"/>
      <c r="AF311" s="128"/>
      <c r="AG311" s="129"/>
    </row>
    <row r="312" spans="1:44" s="2" customFormat="1" ht="15" customHeight="1">
      <c r="A312" s="251" t="s">
        <v>134</v>
      </c>
      <c r="B312" s="252"/>
      <c r="C312" s="252"/>
      <c r="D312" s="252"/>
      <c r="E312" s="252"/>
      <c r="F312" s="252"/>
      <c r="G312" s="252"/>
      <c r="H312" s="252"/>
      <c r="I312" s="252"/>
      <c r="J312" s="252"/>
      <c r="K312" s="252"/>
      <c r="L312" s="253"/>
      <c r="M312" s="135">
        <v>1385770</v>
      </c>
      <c r="N312" s="136"/>
      <c r="O312" s="136"/>
      <c r="P312" s="136"/>
      <c r="Q312" s="136"/>
      <c r="R312" s="136"/>
      <c r="S312" s="136"/>
      <c r="T312" s="130">
        <v>865854</v>
      </c>
      <c r="U312" s="130"/>
      <c r="V312" s="130"/>
      <c r="W312" s="130"/>
      <c r="X312" s="130"/>
      <c r="Y312" s="130"/>
      <c r="Z312" s="130"/>
      <c r="AA312" s="128">
        <v>679208</v>
      </c>
      <c r="AB312" s="128"/>
      <c r="AC312" s="128"/>
      <c r="AD312" s="128"/>
      <c r="AE312" s="128"/>
      <c r="AF312" s="128"/>
      <c r="AG312" s="129"/>
    </row>
    <row r="313" spans="1:44" s="2" customFormat="1" ht="15" customHeight="1">
      <c r="A313" s="251" t="s">
        <v>135</v>
      </c>
      <c r="B313" s="252"/>
      <c r="C313" s="252"/>
      <c r="D313" s="252"/>
      <c r="E313" s="252"/>
      <c r="F313" s="252"/>
      <c r="G313" s="252"/>
      <c r="H313" s="252"/>
      <c r="I313" s="252"/>
      <c r="J313" s="252"/>
      <c r="K313" s="252"/>
      <c r="L313" s="253"/>
      <c r="M313" s="135">
        <v>241126</v>
      </c>
      <c r="N313" s="136"/>
      <c r="O313" s="136"/>
      <c r="P313" s="136"/>
      <c r="Q313" s="136"/>
      <c r="R313" s="136"/>
      <c r="S313" s="136"/>
      <c r="T313" s="130">
        <v>268022</v>
      </c>
      <c r="U313" s="130"/>
      <c r="V313" s="130"/>
      <c r="W313" s="130"/>
      <c r="X313" s="130"/>
      <c r="Y313" s="130"/>
      <c r="Z313" s="130"/>
      <c r="AA313" s="128">
        <v>332213</v>
      </c>
      <c r="AB313" s="128"/>
      <c r="AC313" s="128"/>
      <c r="AD313" s="128"/>
      <c r="AE313" s="128"/>
      <c r="AF313" s="128"/>
      <c r="AG313" s="129"/>
    </row>
    <row r="314" spans="1:44" s="1" customFormat="1" ht="15" customHeight="1">
      <c r="A314" s="251" t="s">
        <v>136</v>
      </c>
      <c r="B314" s="252"/>
      <c r="C314" s="252"/>
      <c r="D314" s="252"/>
      <c r="E314" s="252"/>
      <c r="F314" s="252"/>
      <c r="G314" s="252"/>
      <c r="H314" s="252"/>
      <c r="I314" s="252"/>
      <c r="J314" s="252"/>
      <c r="K314" s="252"/>
      <c r="L314" s="253"/>
      <c r="M314" s="135">
        <v>868162</v>
      </c>
      <c r="N314" s="136"/>
      <c r="O314" s="136"/>
      <c r="P314" s="136"/>
      <c r="Q314" s="136"/>
      <c r="R314" s="136"/>
      <c r="S314" s="136"/>
      <c r="T314" s="130">
        <v>868168</v>
      </c>
      <c r="U314" s="130"/>
      <c r="V314" s="130"/>
      <c r="W314" s="130"/>
      <c r="X314" s="130"/>
      <c r="Y314" s="130"/>
      <c r="Z314" s="130"/>
      <c r="AA314" s="128">
        <v>868284</v>
      </c>
      <c r="AB314" s="128"/>
      <c r="AC314" s="128"/>
      <c r="AD314" s="128"/>
      <c r="AE314" s="128"/>
      <c r="AF314" s="128"/>
      <c r="AG314" s="129"/>
    </row>
    <row r="315" spans="1:44" s="1" customFormat="1" ht="15" customHeight="1">
      <c r="A315" s="251" t="s">
        <v>137</v>
      </c>
      <c r="B315" s="252"/>
      <c r="C315" s="252"/>
      <c r="D315" s="252"/>
      <c r="E315" s="252"/>
      <c r="F315" s="252"/>
      <c r="G315" s="252"/>
      <c r="H315" s="252"/>
      <c r="I315" s="252"/>
      <c r="J315" s="252"/>
      <c r="K315" s="252"/>
      <c r="L315" s="253"/>
      <c r="M315" s="135">
        <v>1153138</v>
      </c>
      <c r="N315" s="136"/>
      <c r="O315" s="136"/>
      <c r="P315" s="136"/>
      <c r="Q315" s="136"/>
      <c r="R315" s="136"/>
      <c r="S315" s="136"/>
      <c r="T315" s="130">
        <v>1063184</v>
      </c>
      <c r="U315" s="130"/>
      <c r="V315" s="130"/>
      <c r="W315" s="130"/>
      <c r="X315" s="130"/>
      <c r="Y315" s="130"/>
      <c r="Z315" s="130"/>
      <c r="AA315" s="128">
        <v>774601</v>
      </c>
      <c r="AB315" s="128"/>
      <c r="AC315" s="128"/>
      <c r="AD315" s="128"/>
      <c r="AE315" s="128"/>
      <c r="AF315" s="128"/>
      <c r="AG315" s="129"/>
    </row>
    <row r="316" spans="1:44" s="1" customFormat="1" ht="15" customHeight="1">
      <c r="A316" s="251" t="s">
        <v>138</v>
      </c>
      <c r="B316" s="252"/>
      <c r="C316" s="252"/>
      <c r="D316" s="252"/>
      <c r="E316" s="252"/>
      <c r="F316" s="252"/>
      <c r="G316" s="252"/>
      <c r="H316" s="252"/>
      <c r="I316" s="252"/>
      <c r="J316" s="252"/>
      <c r="K316" s="252"/>
      <c r="L316" s="253"/>
      <c r="M316" s="135">
        <v>268912</v>
      </c>
      <c r="N316" s="136"/>
      <c r="O316" s="136"/>
      <c r="P316" s="136"/>
      <c r="Q316" s="136"/>
      <c r="R316" s="136"/>
      <c r="S316" s="136"/>
      <c r="T316" s="130">
        <v>262512</v>
      </c>
      <c r="U316" s="130"/>
      <c r="V316" s="130"/>
      <c r="W316" s="130"/>
      <c r="X316" s="130"/>
      <c r="Y316" s="130"/>
      <c r="Z316" s="130"/>
      <c r="AA316" s="128">
        <v>451835</v>
      </c>
      <c r="AB316" s="128"/>
      <c r="AC316" s="128"/>
      <c r="AD316" s="128"/>
      <c r="AE316" s="128"/>
      <c r="AF316" s="128"/>
      <c r="AG316" s="129"/>
    </row>
    <row r="317" spans="1:44" s="1" customFormat="1" ht="15" customHeight="1">
      <c r="A317" s="251" t="s">
        <v>139</v>
      </c>
      <c r="B317" s="252"/>
      <c r="C317" s="252"/>
      <c r="D317" s="252"/>
      <c r="E317" s="252"/>
      <c r="F317" s="252"/>
      <c r="G317" s="252"/>
      <c r="H317" s="252"/>
      <c r="I317" s="252"/>
      <c r="J317" s="252"/>
      <c r="K317" s="252"/>
      <c r="L317" s="253"/>
      <c r="M317" s="135">
        <v>52919</v>
      </c>
      <c r="N317" s="136"/>
      <c r="O317" s="136"/>
      <c r="P317" s="136"/>
      <c r="Q317" s="136"/>
      <c r="R317" s="136"/>
      <c r="S317" s="136"/>
      <c r="T317" s="130">
        <v>53003</v>
      </c>
      <c r="U317" s="130"/>
      <c r="V317" s="130"/>
      <c r="W317" s="130"/>
      <c r="X317" s="130"/>
      <c r="Y317" s="130"/>
      <c r="Z317" s="130"/>
      <c r="AA317" s="128">
        <v>52719</v>
      </c>
      <c r="AB317" s="128"/>
      <c r="AC317" s="128"/>
      <c r="AD317" s="128"/>
      <c r="AE317" s="128"/>
      <c r="AF317" s="128"/>
      <c r="AG317" s="129"/>
    </row>
    <row r="318" spans="1:44" s="1" customFormat="1" ht="15" customHeight="1">
      <c r="A318" s="251" t="s">
        <v>140</v>
      </c>
      <c r="B318" s="252"/>
      <c r="C318" s="252"/>
      <c r="D318" s="252"/>
      <c r="E318" s="252"/>
      <c r="F318" s="252"/>
      <c r="G318" s="252"/>
      <c r="H318" s="252"/>
      <c r="I318" s="252"/>
      <c r="J318" s="252"/>
      <c r="K318" s="252"/>
      <c r="L318" s="253"/>
      <c r="M318" s="135">
        <v>86868</v>
      </c>
      <c r="N318" s="136"/>
      <c r="O318" s="136"/>
      <c r="P318" s="136"/>
      <c r="Q318" s="136"/>
      <c r="R318" s="136"/>
      <c r="S318" s="136"/>
      <c r="T318" s="130">
        <v>83890</v>
      </c>
      <c r="U318" s="130"/>
      <c r="V318" s="130"/>
      <c r="W318" s="130"/>
      <c r="X318" s="130"/>
      <c r="Y318" s="130"/>
      <c r="Z318" s="130"/>
      <c r="AA318" s="128">
        <v>81148</v>
      </c>
      <c r="AB318" s="128"/>
      <c r="AC318" s="128"/>
      <c r="AD318" s="128"/>
      <c r="AE318" s="128"/>
      <c r="AF318" s="128"/>
      <c r="AG318" s="129"/>
    </row>
    <row r="319" spans="1:44" s="1" customFormat="1" ht="15" customHeight="1">
      <c r="A319" s="251" t="s">
        <v>141</v>
      </c>
      <c r="B319" s="252"/>
      <c r="C319" s="252"/>
      <c r="D319" s="252"/>
      <c r="E319" s="252"/>
      <c r="F319" s="252"/>
      <c r="G319" s="252"/>
      <c r="H319" s="252"/>
      <c r="I319" s="252"/>
      <c r="J319" s="252"/>
      <c r="K319" s="252"/>
      <c r="L319" s="253"/>
      <c r="M319" s="135">
        <v>120096</v>
      </c>
      <c r="N319" s="136"/>
      <c r="O319" s="136"/>
      <c r="P319" s="136"/>
      <c r="Q319" s="136"/>
      <c r="R319" s="136"/>
      <c r="S319" s="136"/>
      <c r="T319" s="130">
        <v>120102</v>
      </c>
      <c r="U319" s="130"/>
      <c r="V319" s="130"/>
      <c r="W319" s="130"/>
      <c r="X319" s="130"/>
      <c r="Y319" s="130"/>
      <c r="Z319" s="130"/>
      <c r="AA319" s="128">
        <v>120149</v>
      </c>
      <c r="AB319" s="128"/>
      <c r="AC319" s="128"/>
      <c r="AD319" s="128"/>
      <c r="AE319" s="128"/>
      <c r="AF319" s="128"/>
      <c r="AG319" s="129"/>
    </row>
    <row r="320" spans="1:44" s="1" customFormat="1" ht="15" customHeight="1">
      <c r="A320" s="251" t="s">
        <v>142</v>
      </c>
      <c r="B320" s="252"/>
      <c r="C320" s="252"/>
      <c r="D320" s="252"/>
      <c r="E320" s="252"/>
      <c r="F320" s="252"/>
      <c r="G320" s="252"/>
      <c r="H320" s="252"/>
      <c r="I320" s="252"/>
      <c r="J320" s="252"/>
      <c r="K320" s="252"/>
      <c r="L320" s="253"/>
      <c r="M320" s="135">
        <v>1224886</v>
      </c>
      <c r="N320" s="136"/>
      <c r="O320" s="136"/>
      <c r="P320" s="136"/>
      <c r="Q320" s="136"/>
      <c r="R320" s="136"/>
      <c r="S320" s="136"/>
      <c r="T320" s="130">
        <v>1225009</v>
      </c>
      <c r="U320" s="130"/>
      <c r="V320" s="130"/>
      <c r="W320" s="130"/>
      <c r="X320" s="130"/>
      <c r="Y320" s="130"/>
      <c r="Z320" s="130"/>
      <c r="AA320" s="128">
        <v>1225486</v>
      </c>
      <c r="AB320" s="128"/>
      <c r="AC320" s="128"/>
      <c r="AD320" s="128"/>
      <c r="AE320" s="128"/>
      <c r="AF320" s="128"/>
      <c r="AG320" s="129"/>
    </row>
    <row r="321" spans="1:33" s="1" customFormat="1" ht="15" customHeight="1">
      <c r="A321" s="251" t="s">
        <v>143</v>
      </c>
      <c r="B321" s="252"/>
      <c r="C321" s="252"/>
      <c r="D321" s="252"/>
      <c r="E321" s="252"/>
      <c r="F321" s="252"/>
      <c r="G321" s="252"/>
      <c r="H321" s="252"/>
      <c r="I321" s="252"/>
      <c r="J321" s="252"/>
      <c r="K321" s="252"/>
      <c r="L321" s="253"/>
      <c r="M321" s="135">
        <v>134329</v>
      </c>
      <c r="N321" s="136"/>
      <c r="O321" s="136"/>
      <c r="P321" s="136"/>
      <c r="Q321" s="136"/>
      <c r="R321" s="136"/>
      <c r="S321" s="136"/>
      <c r="T321" s="130">
        <v>134336</v>
      </c>
      <c r="U321" s="130"/>
      <c r="V321" s="130"/>
      <c r="W321" s="130"/>
      <c r="X321" s="130"/>
      <c r="Y321" s="130"/>
      <c r="Z321" s="130"/>
      <c r="AA321" s="128">
        <v>134389</v>
      </c>
      <c r="AB321" s="128"/>
      <c r="AC321" s="128"/>
      <c r="AD321" s="128"/>
      <c r="AE321" s="128"/>
      <c r="AF321" s="128"/>
      <c r="AG321" s="129"/>
    </row>
    <row r="322" spans="1:33" s="1" customFormat="1" ht="15" customHeight="1">
      <c r="A322" s="251" t="s">
        <v>144</v>
      </c>
      <c r="B322" s="252"/>
      <c r="C322" s="252"/>
      <c r="D322" s="252"/>
      <c r="E322" s="252"/>
      <c r="F322" s="252"/>
      <c r="G322" s="252"/>
      <c r="H322" s="252"/>
      <c r="I322" s="252"/>
      <c r="J322" s="252"/>
      <c r="K322" s="252"/>
      <c r="L322" s="253"/>
      <c r="M322" s="135">
        <v>71592</v>
      </c>
      <c r="N322" s="136"/>
      <c r="O322" s="136"/>
      <c r="P322" s="136"/>
      <c r="Q322" s="136"/>
      <c r="R322" s="136"/>
      <c r="S322" s="136"/>
      <c r="T322" s="130">
        <v>71596</v>
      </c>
      <c r="U322" s="130"/>
      <c r="V322" s="130"/>
      <c r="W322" s="130"/>
      <c r="X322" s="130"/>
      <c r="Y322" s="130"/>
      <c r="Z322" s="130"/>
      <c r="AA322" s="128">
        <v>66619</v>
      </c>
      <c r="AB322" s="128"/>
      <c r="AC322" s="128"/>
      <c r="AD322" s="128"/>
      <c r="AE322" s="128"/>
      <c r="AF322" s="128"/>
      <c r="AG322" s="129"/>
    </row>
    <row r="323" spans="1:33" s="1" customFormat="1" ht="15" customHeight="1">
      <c r="A323" s="251" t="s">
        <v>145</v>
      </c>
      <c r="B323" s="252"/>
      <c r="C323" s="252"/>
      <c r="D323" s="252"/>
      <c r="E323" s="252"/>
      <c r="F323" s="252"/>
      <c r="G323" s="252"/>
      <c r="H323" s="252"/>
      <c r="I323" s="252"/>
      <c r="J323" s="252"/>
      <c r="K323" s="252"/>
      <c r="L323" s="253"/>
      <c r="M323" s="135">
        <v>275802</v>
      </c>
      <c r="N323" s="136"/>
      <c r="O323" s="136"/>
      <c r="P323" s="136"/>
      <c r="Q323" s="136"/>
      <c r="R323" s="136"/>
      <c r="S323" s="136"/>
      <c r="T323" s="130">
        <v>238670</v>
      </c>
      <c r="U323" s="130"/>
      <c r="V323" s="130"/>
      <c r="W323" s="130"/>
      <c r="X323" s="130"/>
      <c r="Y323" s="130"/>
      <c r="Z323" s="130"/>
      <c r="AA323" s="128">
        <v>158859</v>
      </c>
      <c r="AB323" s="128"/>
      <c r="AC323" s="128"/>
      <c r="AD323" s="128"/>
      <c r="AE323" s="128"/>
      <c r="AF323" s="128"/>
      <c r="AG323" s="129"/>
    </row>
    <row r="324" spans="1:33" s="1" customFormat="1" ht="15" customHeight="1">
      <c r="A324" s="251" t="s">
        <v>358</v>
      </c>
      <c r="B324" s="252"/>
      <c r="C324" s="252"/>
      <c r="D324" s="252"/>
      <c r="E324" s="252"/>
      <c r="F324" s="252"/>
      <c r="G324" s="252"/>
      <c r="H324" s="252"/>
      <c r="I324" s="252"/>
      <c r="J324" s="252"/>
      <c r="K324" s="252"/>
      <c r="L324" s="253"/>
      <c r="M324" s="135">
        <v>8055</v>
      </c>
      <c r="N324" s="136"/>
      <c r="O324" s="136"/>
      <c r="P324" s="136"/>
      <c r="Q324" s="136"/>
      <c r="R324" s="136"/>
      <c r="S324" s="136"/>
      <c r="T324" s="130">
        <v>8055</v>
      </c>
      <c r="U324" s="130"/>
      <c r="V324" s="130"/>
      <c r="W324" s="130"/>
      <c r="X324" s="130"/>
      <c r="Y324" s="130"/>
      <c r="Z324" s="130"/>
      <c r="AA324" s="128">
        <v>8058</v>
      </c>
      <c r="AB324" s="128"/>
      <c r="AC324" s="128"/>
      <c r="AD324" s="128"/>
      <c r="AE324" s="128"/>
      <c r="AF324" s="128"/>
      <c r="AG324" s="129"/>
    </row>
    <row r="325" spans="1:33" s="1" customFormat="1" ht="15" customHeight="1">
      <c r="A325" s="251" t="s">
        <v>356</v>
      </c>
      <c r="B325" s="252"/>
      <c r="C325" s="252"/>
      <c r="D325" s="252"/>
      <c r="E325" s="252"/>
      <c r="F325" s="252"/>
      <c r="G325" s="252"/>
      <c r="H325" s="252"/>
      <c r="I325" s="252"/>
      <c r="J325" s="252"/>
      <c r="K325" s="252"/>
      <c r="L325" s="253"/>
      <c r="M325" s="135">
        <v>4234</v>
      </c>
      <c r="N325" s="136"/>
      <c r="O325" s="136"/>
      <c r="P325" s="136"/>
      <c r="Q325" s="136"/>
      <c r="R325" s="136"/>
      <c r="S325" s="136"/>
      <c r="T325" s="130">
        <v>4235</v>
      </c>
      <c r="U325" s="130"/>
      <c r="V325" s="130"/>
      <c r="W325" s="130"/>
      <c r="X325" s="130"/>
      <c r="Y325" s="130"/>
      <c r="Z325" s="130"/>
      <c r="AA325" s="128">
        <v>4236</v>
      </c>
      <c r="AB325" s="128"/>
      <c r="AC325" s="128"/>
      <c r="AD325" s="128"/>
      <c r="AE325" s="128"/>
      <c r="AF325" s="128"/>
      <c r="AG325" s="129"/>
    </row>
    <row r="326" spans="1:33" s="1" customFormat="1" ht="15" customHeight="1">
      <c r="A326" s="251" t="s">
        <v>146</v>
      </c>
      <c r="B326" s="252"/>
      <c r="C326" s="252"/>
      <c r="D326" s="252"/>
      <c r="E326" s="252"/>
      <c r="F326" s="252"/>
      <c r="G326" s="252"/>
      <c r="H326" s="252"/>
      <c r="I326" s="252"/>
      <c r="J326" s="252"/>
      <c r="K326" s="252"/>
      <c r="L326" s="253"/>
      <c r="M326" s="135">
        <v>243551</v>
      </c>
      <c r="N326" s="136"/>
      <c r="O326" s="136"/>
      <c r="P326" s="136"/>
      <c r="Q326" s="136"/>
      <c r="R326" s="136"/>
      <c r="S326" s="136"/>
      <c r="T326" s="130">
        <v>304380</v>
      </c>
      <c r="U326" s="130"/>
      <c r="V326" s="130"/>
      <c r="W326" s="130"/>
      <c r="X326" s="130"/>
      <c r="Y326" s="130"/>
      <c r="Z326" s="130"/>
      <c r="AA326" s="128">
        <v>368412</v>
      </c>
      <c r="AB326" s="128"/>
      <c r="AC326" s="128"/>
      <c r="AD326" s="128"/>
      <c r="AE326" s="128"/>
      <c r="AF326" s="128"/>
      <c r="AG326" s="129"/>
    </row>
    <row r="327" spans="1:33" s="1" customFormat="1" ht="15" customHeight="1">
      <c r="A327" s="251" t="s">
        <v>147</v>
      </c>
      <c r="B327" s="252"/>
      <c r="C327" s="252"/>
      <c r="D327" s="252"/>
      <c r="E327" s="252"/>
      <c r="F327" s="252"/>
      <c r="G327" s="252"/>
      <c r="H327" s="252"/>
      <c r="I327" s="252"/>
      <c r="J327" s="252"/>
      <c r="K327" s="252"/>
      <c r="L327" s="253"/>
      <c r="M327" s="135">
        <v>679209</v>
      </c>
      <c r="N327" s="136"/>
      <c r="O327" s="136"/>
      <c r="P327" s="136"/>
      <c r="Q327" s="136"/>
      <c r="R327" s="136"/>
      <c r="S327" s="136"/>
      <c r="T327" s="130">
        <v>742660</v>
      </c>
      <c r="U327" s="130"/>
      <c r="V327" s="130"/>
      <c r="W327" s="130"/>
      <c r="X327" s="130"/>
      <c r="Y327" s="130"/>
      <c r="Z327" s="130"/>
      <c r="AA327" s="128">
        <v>800849</v>
      </c>
      <c r="AB327" s="128"/>
      <c r="AC327" s="128"/>
      <c r="AD327" s="128"/>
      <c r="AE327" s="128"/>
      <c r="AF327" s="128"/>
      <c r="AG327" s="129"/>
    </row>
    <row r="328" spans="1:33" s="1" customFormat="1" ht="15" customHeight="1">
      <c r="A328" s="251" t="s">
        <v>338</v>
      </c>
      <c r="B328" s="252"/>
      <c r="C328" s="252"/>
      <c r="D328" s="252"/>
      <c r="E328" s="252"/>
      <c r="F328" s="252"/>
      <c r="G328" s="252"/>
      <c r="H328" s="252"/>
      <c r="I328" s="252"/>
      <c r="J328" s="252"/>
      <c r="K328" s="252"/>
      <c r="L328" s="253"/>
      <c r="M328" s="135">
        <v>253026</v>
      </c>
      <c r="N328" s="136"/>
      <c r="O328" s="136"/>
      <c r="P328" s="136"/>
      <c r="Q328" s="136"/>
      <c r="R328" s="136"/>
      <c r="S328" s="136"/>
      <c r="T328" s="130">
        <v>268657</v>
      </c>
      <c r="U328" s="130"/>
      <c r="V328" s="130"/>
      <c r="W328" s="130"/>
      <c r="X328" s="130"/>
      <c r="Y328" s="130"/>
      <c r="Z328" s="130"/>
      <c r="AA328" s="128">
        <v>244627</v>
      </c>
      <c r="AB328" s="128"/>
      <c r="AC328" s="128"/>
      <c r="AD328" s="128"/>
      <c r="AE328" s="128"/>
      <c r="AF328" s="128"/>
      <c r="AG328" s="129"/>
    </row>
    <row r="329" spans="1:33" s="1" customFormat="1" ht="15" customHeight="1">
      <c r="A329" s="343" t="s">
        <v>339</v>
      </c>
      <c r="B329" s="344"/>
      <c r="C329" s="344"/>
      <c r="D329" s="344"/>
      <c r="E329" s="344"/>
      <c r="F329" s="344"/>
      <c r="G329" s="344"/>
      <c r="H329" s="344"/>
      <c r="I329" s="344"/>
      <c r="J329" s="344"/>
      <c r="K329" s="344"/>
      <c r="L329" s="345"/>
      <c r="M329" s="856">
        <v>9369</v>
      </c>
      <c r="N329" s="857"/>
      <c r="O329" s="857"/>
      <c r="P329" s="857"/>
      <c r="Q329" s="857"/>
      <c r="R329" s="857"/>
      <c r="S329" s="857"/>
      <c r="T329" s="647">
        <v>15474</v>
      </c>
      <c r="U329" s="647"/>
      <c r="V329" s="647"/>
      <c r="W329" s="647"/>
      <c r="X329" s="647"/>
      <c r="Y329" s="647"/>
      <c r="Z329" s="647"/>
      <c r="AA329" s="883">
        <v>16968</v>
      </c>
      <c r="AB329" s="883"/>
      <c r="AC329" s="883"/>
      <c r="AD329" s="883"/>
      <c r="AE329" s="883"/>
      <c r="AF329" s="883"/>
      <c r="AG329" s="884"/>
    </row>
    <row r="330" spans="1:33" s="1" customFormat="1" ht="13.5" customHeight="1">
      <c r="A330" s="55" t="s">
        <v>336</v>
      </c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2"/>
      <c r="U330" s="2"/>
      <c r="V330" s="2"/>
      <c r="W330" s="2"/>
      <c r="X330" s="2"/>
      <c r="Y330" s="4"/>
      <c r="Z330" s="4"/>
      <c r="AA330" s="4"/>
      <c r="AB330" s="4"/>
      <c r="AC330" s="16"/>
      <c r="AD330" s="16"/>
      <c r="AE330" s="16"/>
      <c r="AF330" s="16"/>
      <c r="AG330" s="4" t="s">
        <v>300</v>
      </c>
    </row>
    <row r="331" spans="1:33" s="1" customFormat="1" ht="15.9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Y331" s="6"/>
      <c r="Z331" s="6"/>
      <c r="AA331" s="6"/>
      <c r="AB331" s="6"/>
      <c r="AC331" s="16"/>
      <c r="AD331" s="16"/>
      <c r="AE331" s="16"/>
      <c r="AF331" s="16"/>
      <c r="AG331" s="4"/>
    </row>
    <row r="332" spans="1:33" s="30" customFormat="1" ht="15.95" customHeight="1">
      <c r="A332" s="56" t="s">
        <v>85</v>
      </c>
      <c r="B332" s="2"/>
      <c r="C332" s="55"/>
      <c r="D332" s="55"/>
      <c r="E332" s="55"/>
      <c r="F332" s="55"/>
      <c r="G332" s="55"/>
      <c r="H332" s="55"/>
      <c r="I332" s="5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6" t="s">
        <v>86</v>
      </c>
    </row>
    <row r="333" spans="1:33" s="30" customFormat="1" ht="15.95" customHeight="1">
      <c r="A333" s="813" t="s">
        <v>2</v>
      </c>
      <c r="B333" s="814"/>
      <c r="C333" s="814"/>
      <c r="D333" s="467" t="s">
        <v>311</v>
      </c>
      <c r="E333" s="468"/>
      <c r="F333" s="468"/>
      <c r="G333" s="468"/>
      <c r="H333" s="468"/>
      <c r="I333" s="468"/>
      <c r="J333" s="468"/>
      <c r="K333" s="468"/>
      <c r="L333" s="468"/>
      <c r="M333" s="468"/>
      <c r="N333" s="468"/>
      <c r="O333" s="468"/>
      <c r="P333" s="468"/>
      <c r="Q333" s="468"/>
      <c r="R333" s="468"/>
      <c r="S333" s="468"/>
      <c r="T333" s="468"/>
      <c r="U333" s="468"/>
      <c r="V333" s="468"/>
      <c r="W333" s="469"/>
      <c r="X333" s="146" t="s">
        <v>312</v>
      </c>
      <c r="Y333" s="147"/>
      <c r="Z333" s="147"/>
      <c r="AA333" s="147"/>
      <c r="AB333" s="484"/>
      <c r="AC333" s="146" t="s">
        <v>313</v>
      </c>
      <c r="AD333" s="147"/>
      <c r="AE333" s="147"/>
      <c r="AF333" s="147"/>
      <c r="AG333" s="148"/>
    </row>
    <row r="334" spans="1:33" s="30" customFormat="1" ht="15.95" customHeight="1">
      <c r="A334" s="472" t="s">
        <v>6</v>
      </c>
      <c r="B334" s="473"/>
      <c r="C334" s="473"/>
      <c r="D334" s="858" t="s">
        <v>61</v>
      </c>
      <c r="E334" s="859"/>
      <c r="F334" s="859"/>
      <c r="G334" s="860"/>
      <c r="H334" s="464" t="s">
        <v>247</v>
      </c>
      <c r="I334" s="465"/>
      <c r="J334" s="465"/>
      <c r="K334" s="466"/>
      <c r="L334" s="464" t="s">
        <v>248</v>
      </c>
      <c r="M334" s="465"/>
      <c r="N334" s="465"/>
      <c r="O334" s="466"/>
      <c r="P334" s="464" t="s">
        <v>249</v>
      </c>
      <c r="Q334" s="465"/>
      <c r="R334" s="465"/>
      <c r="S334" s="466"/>
      <c r="T334" s="464" t="s">
        <v>250</v>
      </c>
      <c r="U334" s="465"/>
      <c r="V334" s="465"/>
      <c r="W334" s="465"/>
      <c r="X334" s="149"/>
      <c r="Y334" s="150"/>
      <c r="Z334" s="150"/>
      <c r="AA334" s="150"/>
      <c r="AB334" s="485"/>
      <c r="AC334" s="149"/>
      <c r="AD334" s="150"/>
      <c r="AE334" s="150"/>
      <c r="AF334" s="150"/>
      <c r="AG334" s="151"/>
    </row>
    <row r="335" spans="1:33" s="30" customFormat="1" ht="20.100000000000001" customHeight="1">
      <c r="A335" s="841">
        <v>4</v>
      </c>
      <c r="B335" s="842"/>
      <c r="C335" s="843"/>
      <c r="D335" s="126">
        <v>1661.97</v>
      </c>
      <c r="E335" s="127"/>
      <c r="F335" s="127"/>
      <c r="G335" s="127"/>
      <c r="H335" s="152">
        <v>443.13</v>
      </c>
      <c r="I335" s="152"/>
      <c r="J335" s="152"/>
      <c r="K335" s="152"/>
      <c r="L335" s="152">
        <v>44.59</v>
      </c>
      <c r="M335" s="152"/>
      <c r="N335" s="152"/>
      <c r="O335" s="152"/>
      <c r="P335" s="989" t="s">
        <v>3</v>
      </c>
      <c r="Q335" s="989"/>
      <c r="R335" s="989"/>
      <c r="S335" s="989"/>
      <c r="T335" s="152">
        <v>1174.25</v>
      </c>
      <c r="U335" s="152"/>
      <c r="V335" s="152"/>
      <c r="W335" s="152"/>
      <c r="X335" s="331">
        <v>249273393</v>
      </c>
      <c r="Y335" s="331"/>
      <c r="Z335" s="331"/>
      <c r="AA335" s="331"/>
      <c r="AB335" s="331"/>
      <c r="AC335" s="885">
        <v>500000000</v>
      </c>
      <c r="AD335" s="885"/>
      <c r="AE335" s="885"/>
      <c r="AF335" s="885"/>
      <c r="AG335" s="886"/>
    </row>
    <row r="336" spans="1:33" s="30" customFormat="1" ht="20.100000000000001" customHeight="1">
      <c r="A336" s="312">
        <v>5</v>
      </c>
      <c r="B336" s="313"/>
      <c r="C336" s="314"/>
      <c r="D336" s="137">
        <v>1661.97</v>
      </c>
      <c r="E336" s="138"/>
      <c r="F336" s="138"/>
      <c r="G336" s="138"/>
      <c r="H336" s="471">
        <v>443.13</v>
      </c>
      <c r="I336" s="471"/>
      <c r="J336" s="471"/>
      <c r="K336" s="471"/>
      <c r="L336" s="471">
        <v>44.59</v>
      </c>
      <c r="M336" s="471"/>
      <c r="N336" s="471"/>
      <c r="O336" s="471"/>
      <c r="P336" s="867" t="s">
        <v>3</v>
      </c>
      <c r="Q336" s="867"/>
      <c r="R336" s="867"/>
      <c r="S336" s="867"/>
      <c r="T336" s="471">
        <v>1174.25</v>
      </c>
      <c r="U336" s="471"/>
      <c r="V336" s="471"/>
      <c r="W336" s="471"/>
      <c r="X336" s="868">
        <v>363745919</v>
      </c>
      <c r="Y336" s="868"/>
      <c r="Z336" s="868"/>
      <c r="AA336" s="868"/>
      <c r="AB336" s="868"/>
      <c r="AC336" s="458">
        <v>385532472</v>
      </c>
      <c r="AD336" s="458"/>
      <c r="AE336" s="458"/>
      <c r="AF336" s="458"/>
      <c r="AG336" s="459"/>
    </row>
    <row r="337" spans="1:33" s="30" customFormat="1" ht="20.100000000000001" customHeight="1">
      <c r="A337" s="315">
        <v>6</v>
      </c>
      <c r="B337" s="316"/>
      <c r="C337" s="316"/>
      <c r="D337" s="283">
        <v>1661.97</v>
      </c>
      <c r="E337" s="284"/>
      <c r="F337" s="284"/>
      <c r="G337" s="284"/>
      <c r="H337" s="139">
        <v>443.13</v>
      </c>
      <c r="I337" s="139"/>
      <c r="J337" s="139"/>
      <c r="K337" s="139"/>
      <c r="L337" s="139">
        <v>44.59</v>
      </c>
      <c r="M337" s="139"/>
      <c r="N337" s="139"/>
      <c r="O337" s="139"/>
      <c r="P337" s="844" t="s">
        <v>3</v>
      </c>
      <c r="Q337" s="844"/>
      <c r="R337" s="844"/>
      <c r="S337" s="844"/>
      <c r="T337" s="139">
        <v>1174.25</v>
      </c>
      <c r="U337" s="139"/>
      <c r="V337" s="139"/>
      <c r="W337" s="139"/>
      <c r="X337" s="460">
        <v>363862998</v>
      </c>
      <c r="Y337" s="460"/>
      <c r="Z337" s="460"/>
      <c r="AA337" s="460"/>
      <c r="AB337" s="460"/>
      <c r="AC337" s="460">
        <v>385532472</v>
      </c>
      <c r="AD337" s="460"/>
      <c r="AE337" s="460"/>
      <c r="AF337" s="460"/>
      <c r="AG337" s="461"/>
    </row>
    <row r="338" spans="1:33" s="30" customFormat="1" ht="20.100000000000001" customHeight="1">
      <c r="A338" s="2"/>
      <c r="B338" s="2"/>
      <c r="C338" s="55"/>
      <c r="D338" s="2"/>
      <c r="E338" s="2"/>
      <c r="F338" s="2"/>
      <c r="G338" s="2"/>
      <c r="H338" s="55"/>
      <c r="I338" s="5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4"/>
      <c r="Z338" s="4"/>
      <c r="AA338" s="4"/>
      <c r="AB338" s="4"/>
      <c r="AC338" s="2"/>
      <c r="AD338" s="16"/>
      <c r="AE338" s="16"/>
      <c r="AF338" s="16"/>
      <c r="AG338" s="57" t="s">
        <v>363</v>
      </c>
    </row>
    <row r="339" spans="1:33" s="30" customFormat="1" ht="20.100000000000001" customHeight="1">
      <c r="A339" s="1"/>
      <c r="B339" s="1"/>
      <c r="C339" s="3"/>
      <c r="D339" s="3"/>
      <c r="E339" s="3"/>
      <c r="F339" s="3"/>
      <c r="G339" s="3"/>
      <c r="H339" s="3"/>
      <c r="I339" s="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"/>
      <c r="Z339" s="6"/>
      <c r="AA339" s="6"/>
      <c r="AB339" s="6"/>
      <c r="AC339" s="1"/>
      <c r="AD339" s="16"/>
      <c r="AE339" s="16"/>
      <c r="AF339" s="16"/>
      <c r="AG339" s="16"/>
    </row>
    <row r="340" spans="1:33" s="30" customFormat="1" ht="20.100000000000001" customHeight="1">
      <c r="A340" s="56" t="s">
        <v>87</v>
      </c>
      <c r="B340" s="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1"/>
      <c r="V340" s="3"/>
      <c r="W340" s="3"/>
      <c r="X340" s="3"/>
      <c r="Y340" s="6"/>
      <c r="Z340" s="6"/>
      <c r="AA340" s="6"/>
      <c r="AB340" s="6"/>
      <c r="AC340" s="470" t="s">
        <v>80</v>
      </c>
      <c r="AD340" s="470"/>
      <c r="AE340" s="470"/>
      <c r="AF340" s="470"/>
      <c r="AG340" s="470"/>
    </row>
    <row r="341" spans="1:33" s="1" customFormat="1" ht="13.5" customHeight="1">
      <c r="A341" s="156" t="s">
        <v>6</v>
      </c>
      <c r="B341" s="157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8"/>
      <c r="P341" s="140">
        <v>4</v>
      </c>
      <c r="Q341" s="141"/>
      <c r="R341" s="141"/>
      <c r="S341" s="141"/>
      <c r="T341" s="141"/>
      <c r="U341" s="142"/>
      <c r="V341" s="140">
        <v>5</v>
      </c>
      <c r="W341" s="141"/>
      <c r="X341" s="141"/>
      <c r="Y341" s="141"/>
      <c r="Z341" s="141"/>
      <c r="AA341" s="142"/>
      <c r="AB341" s="337">
        <v>6</v>
      </c>
      <c r="AC341" s="338"/>
      <c r="AD341" s="338"/>
      <c r="AE341" s="338"/>
      <c r="AF341" s="338"/>
      <c r="AG341" s="339"/>
    </row>
    <row r="342" spans="1:33" s="1" customFormat="1" ht="15.95" customHeight="1">
      <c r="A342" s="153" t="s">
        <v>2</v>
      </c>
      <c r="B342" s="154"/>
      <c r="C342" s="154"/>
      <c r="D342" s="154"/>
      <c r="E342" s="154"/>
      <c r="F342" s="154"/>
      <c r="G342" s="154"/>
      <c r="H342" s="154"/>
      <c r="I342" s="154"/>
      <c r="J342" s="154"/>
      <c r="K342" s="154"/>
      <c r="L342" s="154"/>
      <c r="M342" s="154"/>
      <c r="N342" s="154"/>
      <c r="O342" s="155"/>
      <c r="P342" s="143"/>
      <c r="Q342" s="144"/>
      <c r="R342" s="144"/>
      <c r="S342" s="144"/>
      <c r="T342" s="144"/>
      <c r="U342" s="145"/>
      <c r="V342" s="143"/>
      <c r="W342" s="144"/>
      <c r="X342" s="144"/>
      <c r="Y342" s="144"/>
      <c r="Z342" s="144"/>
      <c r="AA342" s="145"/>
      <c r="AB342" s="340"/>
      <c r="AC342" s="341"/>
      <c r="AD342" s="341"/>
      <c r="AE342" s="341"/>
      <c r="AF342" s="341"/>
      <c r="AG342" s="342"/>
    </row>
    <row r="343" spans="1:33" s="1" customFormat="1" ht="20.100000000000001" customHeight="1">
      <c r="A343" s="332" t="s">
        <v>251</v>
      </c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4"/>
      <c r="P343" s="335">
        <v>37322</v>
      </c>
      <c r="Q343" s="336"/>
      <c r="R343" s="336"/>
      <c r="S343" s="336"/>
      <c r="T343" s="336"/>
      <c r="U343" s="336"/>
      <c r="V343" s="336">
        <v>37322</v>
      </c>
      <c r="W343" s="336"/>
      <c r="X343" s="336"/>
      <c r="Y343" s="336"/>
      <c r="Z343" s="336"/>
      <c r="AA343" s="336"/>
      <c r="AB343" s="462">
        <v>37322</v>
      </c>
      <c r="AC343" s="462"/>
      <c r="AD343" s="462"/>
      <c r="AE343" s="462"/>
      <c r="AF343" s="462"/>
      <c r="AG343" s="463"/>
    </row>
    <row r="344" spans="1:33" s="30" customFormat="1" ht="15" customHeight="1">
      <c r="A344" s="272" t="s">
        <v>305</v>
      </c>
      <c r="B344" s="273"/>
      <c r="C344" s="273"/>
      <c r="D344" s="273"/>
      <c r="E344" s="273"/>
      <c r="F344" s="273"/>
      <c r="G344" s="273"/>
      <c r="H344" s="273"/>
      <c r="I344" s="273"/>
      <c r="J344" s="273"/>
      <c r="K344" s="273"/>
      <c r="L344" s="273"/>
      <c r="M344" s="273"/>
      <c r="N344" s="273"/>
      <c r="O344" s="274"/>
      <c r="P344" s="133">
        <v>14140</v>
      </c>
      <c r="Q344" s="134"/>
      <c r="R344" s="134"/>
      <c r="S344" s="134"/>
      <c r="T344" s="134"/>
      <c r="U344" s="134"/>
      <c r="V344" s="398">
        <v>14140</v>
      </c>
      <c r="W344" s="398"/>
      <c r="X344" s="398"/>
      <c r="Y344" s="398"/>
      <c r="Z344" s="398"/>
      <c r="AA344" s="398"/>
      <c r="AB344" s="131">
        <v>14140</v>
      </c>
      <c r="AC344" s="131"/>
      <c r="AD344" s="131"/>
      <c r="AE344" s="131"/>
      <c r="AF344" s="131"/>
      <c r="AG344" s="132"/>
    </row>
    <row r="345" spans="1:33" s="30" customFormat="1" ht="15" customHeight="1">
      <c r="A345" s="272" t="s">
        <v>148</v>
      </c>
      <c r="B345" s="273"/>
      <c r="C345" s="273"/>
      <c r="D345" s="273"/>
      <c r="E345" s="273"/>
      <c r="F345" s="273"/>
      <c r="G345" s="273"/>
      <c r="H345" s="273"/>
      <c r="I345" s="273"/>
      <c r="J345" s="273"/>
      <c r="K345" s="273"/>
      <c r="L345" s="273"/>
      <c r="M345" s="273"/>
      <c r="N345" s="273"/>
      <c r="O345" s="274"/>
      <c r="P345" s="133">
        <v>2340</v>
      </c>
      <c r="Q345" s="134"/>
      <c r="R345" s="134"/>
      <c r="S345" s="134"/>
      <c r="T345" s="134"/>
      <c r="U345" s="134"/>
      <c r="V345" s="398">
        <v>2340</v>
      </c>
      <c r="W345" s="398"/>
      <c r="X345" s="398"/>
      <c r="Y345" s="398"/>
      <c r="Z345" s="398"/>
      <c r="AA345" s="398"/>
      <c r="AB345" s="131">
        <v>2340</v>
      </c>
      <c r="AC345" s="131"/>
      <c r="AD345" s="131"/>
      <c r="AE345" s="131"/>
      <c r="AF345" s="131"/>
      <c r="AG345" s="132"/>
    </row>
    <row r="346" spans="1:33" s="30" customFormat="1" ht="15" customHeight="1">
      <c r="A346" s="272" t="s">
        <v>149</v>
      </c>
      <c r="B346" s="273"/>
      <c r="C346" s="273"/>
      <c r="D346" s="273"/>
      <c r="E346" s="273"/>
      <c r="F346" s="273"/>
      <c r="G346" s="273"/>
      <c r="H346" s="273"/>
      <c r="I346" s="273"/>
      <c r="J346" s="273"/>
      <c r="K346" s="273"/>
      <c r="L346" s="273"/>
      <c r="M346" s="273"/>
      <c r="N346" s="273"/>
      <c r="O346" s="274"/>
      <c r="P346" s="133">
        <v>70</v>
      </c>
      <c r="Q346" s="134"/>
      <c r="R346" s="134"/>
      <c r="S346" s="134"/>
      <c r="T346" s="134"/>
      <c r="U346" s="134"/>
      <c r="V346" s="398">
        <v>70</v>
      </c>
      <c r="W346" s="398"/>
      <c r="X346" s="398"/>
      <c r="Y346" s="398"/>
      <c r="Z346" s="398"/>
      <c r="AA346" s="398"/>
      <c r="AB346" s="131">
        <v>70</v>
      </c>
      <c r="AC346" s="131"/>
      <c r="AD346" s="131"/>
      <c r="AE346" s="131"/>
      <c r="AF346" s="131"/>
      <c r="AG346" s="132"/>
    </row>
    <row r="347" spans="1:33" s="30" customFormat="1" ht="15" customHeight="1">
      <c r="A347" s="272" t="s">
        <v>150</v>
      </c>
      <c r="B347" s="273"/>
      <c r="C347" s="273"/>
      <c r="D347" s="273"/>
      <c r="E347" s="273"/>
      <c r="F347" s="273"/>
      <c r="G347" s="273"/>
      <c r="H347" s="273"/>
      <c r="I347" s="273"/>
      <c r="J347" s="273"/>
      <c r="K347" s="273"/>
      <c r="L347" s="273"/>
      <c r="M347" s="273"/>
      <c r="N347" s="273"/>
      <c r="O347" s="274"/>
      <c r="P347" s="133">
        <v>1000</v>
      </c>
      <c r="Q347" s="134"/>
      <c r="R347" s="134"/>
      <c r="S347" s="134"/>
      <c r="T347" s="134"/>
      <c r="U347" s="134"/>
      <c r="V347" s="398">
        <v>1000</v>
      </c>
      <c r="W347" s="398"/>
      <c r="X347" s="398"/>
      <c r="Y347" s="398"/>
      <c r="Z347" s="398"/>
      <c r="AA347" s="398"/>
      <c r="AB347" s="131">
        <v>1000</v>
      </c>
      <c r="AC347" s="131"/>
      <c r="AD347" s="131"/>
      <c r="AE347" s="131"/>
      <c r="AF347" s="131"/>
      <c r="AG347" s="132"/>
    </row>
    <row r="348" spans="1:33" s="30" customFormat="1" ht="15" customHeight="1">
      <c r="A348" s="422" t="s">
        <v>306</v>
      </c>
      <c r="B348" s="423"/>
      <c r="C348" s="423"/>
      <c r="D348" s="423"/>
      <c r="E348" s="423"/>
      <c r="F348" s="423"/>
      <c r="G348" s="423"/>
      <c r="H348" s="423"/>
      <c r="I348" s="423"/>
      <c r="J348" s="423"/>
      <c r="K348" s="423"/>
      <c r="L348" s="423"/>
      <c r="M348" s="423"/>
      <c r="N348" s="423"/>
      <c r="O348" s="424"/>
      <c r="P348" s="133">
        <v>3000</v>
      </c>
      <c r="Q348" s="134"/>
      <c r="R348" s="134"/>
      <c r="S348" s="134"/>
      <c r="T348" s="134"/>
      <c r="U348" s="134"/>
      <c r="V348" s="398">
        <v>3000</v>
      </c>
      <c r="W348" s="398"/>
      <c r="X348" s="398"/>
      <c r="Y348" s="398"/>
      <c r="Z348" s="398"/>
      <c r="AA348" s="398"/>
      <c r="AB348" s="131">
        <v>3000</v>
      </c>
      <c r="AC348" s="131"/>
      <c r="AD348" s="131"/>
      <c r="AE348" s="131"/>
      <c r="AF348" s="131"/>
      <c r="AG348" s="132"/>
    </row>
    <row r="349" spans="1:33" s="30" customFormat="1" ht="15" customHeight="1">
      <c r="A349" s="422" t="s">
        <v>151</v>
      </c>
      <c r="B349" s="423"/>
      <c r="C349" s="423"/>
      <c r="D349" s="423"/>
      <c r="E349" s="423"/>
      <c r="F349" s="423"/>
      <c r="G349" s="423"/>
      <c r="H349" s="423"/>
      <c r="I349" s="423"/>
      <c r="J349" s="423"/>
      <c r="K349" s="423"/>
      <c r="L349" s="423"/>
      <c r="M349" s="423"/>
      <c r="N349" s="423"/>
      <c r="O349" s="424"/>
      <c r="P349" s="133">
        <v>1313</v>
      </c>
      <c r="Q349" s="134"/>
      <c r="R349" s="134"/>
      <c r="S349" s="134"/>
      <c r="T349" s="134"/>
      <c r="U349" s="134"/>
      <c r="V349" s="398">
        <v>1313</v>
      </c>
      <c r="W349" s="398"/>
      <c r="X349" s="398"/>
      <c r="Y349" s="398"/>
      <c r="Z349" s="398"/>
      <c r="AA349" s="398"/>
      <c r="AB349" s="131">
        <v>1313</v>
      </c>
      <c r="AC349" s="131"/>
      <c r="AD349" s="131"/>
      <c r="AE349" s="131"/>
      <c r="AF349" s="131"/>
      <c r="AG349" s="132"/>
    </row>
    <row r="350" spans="1:33" s="30" customFormat="1" ht="15" customHeight="1">
      <c r="A350" s="272" t="s">
        <v>152</v>
      </c>
      <c r="B350" s="273"/>
      <c r="C350" s="273"/>
      <c r="D350" s="273"/>
      <c r="E350" s="273"/>
      <c r="F350" s="273"/>
      <c r="G350" s="273"/>
      <c r="H350" s="273"/>
      <c r="I350" s="273"/>
      <c r="J350" s="273"/>
      <c r="K350" s="273"/>
      <c r="L350" s="273"/>
      <c r="M350" s="273"/>
      <c r="N350" s="273"/>
      <c r="O350" s="274"/>
      <c r="P350" s="133">
        <v>200</v>
      </c>
      <c r="Q350" s="134"/>
      <c r="R350" s="134"/>
      <c r="S350" s="134"/>
      <c r="T350" s="134"/>
      <c r="U350" s="134"/>
      <c r="V350" s="398">
        <v>200</v>
      </c>
      <c r="W350" s="398"/>
      <c r="X350" s="398"/>
      <c r="Y350" s="398"/>
      <c r="Z350" s="398"/>
      <c r="AA350" s="398"/>
      <c r="AB350" s="131">
        <v>200</v>
      </c>
      <c r="AC350" s="131"/>
      <c r="AD350" s="131"/>
      <c r="AE350" s="131"/>
      <c r="AF350" s="131"/>
      <c r="AG350" s="132"/>
    </row>
    <row r="351" spans="1:33" s="1" customFormat="1" ht="15" customHeight="1">
      <c r="A351" s="422" t="s">
        <v>307</v>
      </c>
      <c r="B351" s="423"/>
      <c r="C351" s="423"/>
      <c r="D351" s="423"/>
      <c r="E351" s="423"/>
      <c r="F351" s="423"/>
      <c r="G351" s="423"/>
      <c r="H351" s="423"/>
      <c r="I351" s="423"/>
      <c r="J351" s="423"/>
      <c r="K351" s="423"/>
      <c r="L351" s="423"/>
      <c r="M351" s="423"/>
      <c r="N351" s="423"/>
      <c r="O351" s="424"/>
      <c r="P351" s="133">
        <v>11738</v>
      </c>
      <c r="Q351" s="134"/>
      <c r="R351" s="134"/>
      <c r="S351" s="134"/>
      <c r="T351" s="134"/>
      <c r="U351" s="134"/>
      <c r="V351" s="398">
        <v>11738</v>
      </c>
      <c r="W351" s="398"/>
      <c r="X351" s="398"/>
      <c r="Y351" s="398"/>
      <c r="Z351" s="398"/>
      <c r="AA351" s="398"/>
      <c r="AB351" s="131">
        <v>11738</v>
      </c>
      <c r="AC351" s="131"/>
      <c r="AD351" s="131"/>
      <c r="AE351" s="131"/>
      <c r="AF351" s="131"/>
      <c r="AG351" s="132"/>
    </row>
    <row r="352" spans="1:33" s="1" customFormat="1" ht="15" customHeight="1">
      <c r="A352" s="307" t="s">
        <v>308</v>
      </c>
      <c r="B352" s="308"/>
      <c r="C352" s="308"/>
      <c r="D352" s="308"/>
      <c r="E352" s="308"/>
      <c r="F352" s="308"/>
      <c r="G352" s="308"/>
      <c r="H352" s="308"/>
      <c r="I352" s="308"/>
      <c r="J352" s="308"/>
      <c r="K352" s="308"/>
      <c r="L352" s="308"/>
      <c r="M352" s="308"/>
      <c r="N352" s="308"/>
      <c r="O352" s="309"/>
      <c r="P352" s="896">
        <v>3521</v>
      </c>
      <c r="Q352" s="897"/>
      <c r="R352" s="897"/>
      <c r="S352" s="897"/>
      <c r="T352" s="897"/>
      <c r="U352" s="897"/>
      <c r="V352" s="800">
        <v>3521</v>
      </c>
      <c r="W352" s="800"/>
      <c r="X352" s="800"/>
      <c r="Y352" s="800"/>
      <c r="Z352" s="800"/>
      <c r="AA352" s="800"/>
      <c r="AB352" s="294">
        <v>3521</v>
      </c>
      <c r="AC352" s="294"/>
      <c r="AD352" s="294"/>
      <c r="AE352" s="294"/>
      <c r="AF352" s="294"/>
      <c r="AG352" s="295"/>
    </row>
    <row r="353" spans="1:33" s="58" customFormat="1" ht="20.100000000000001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16"/>
      <c r="AD353" s="16"/>
      <c r="AE353" s="16"/>
      <c r="AF353" s="16"/>
      <c r="AG353" s="57" t="s">
        <v>252</v>
      </c>
    </row>
    <row r="354" spans="1:33" s="58" customFormat="1" ht="15.95" customHeight="1">
      <c r="A354" s="56" t="s">
        <v>88</v>
      </c>
      <c r="B354" s="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1"/>
      <c r="V354" s="3"/>
      <c r="W354" s="3"/>
      <c r="X354" s="3"/>
      <c r="Y354" s="6"/>
      <c r="Z354" s="6"/>
      <c r="AA354" s="6"/>
      <c r="AB354" s="6"/>
      <c r="AC354" s="1"/>
      <c r="AD354" s="51"/>
      <c r="AE354" s="51"/>
      <c r="AF354" s="51"/>
      <c r="AG354" s="52" t="s">
        <v>89</v>
      </c>
    </row>
    <row r="355" spans="1:33" s="58" customFormat="1" ht="20.100000000000001" customHeight="1">
      <c r="A355" s="410" t="s">
        <v>284</v>
      </c>
      <c r="B355" s="411"/>
      <c r="C355" s="411"/>
      <c r="D355" s="416" t="s">
        <v>285</v>
      </c>
      <c r="E355" s="416"/>
      <c r="F355" s="417"/>
      <c r="G355" s="298" t="s">
        <v>61</v>
      </c>
      <c r="H355" s="299"/>
      <c r="I355" s="300"/>
      <c r="J355" s="298" t="s">
        <v>155</v>
      </c>
      <c r="K355" s="299"/>
      <c r="L355" s="300"/>
      <c r="M355" s="298" t="s">
        <v>156</v>
      </c>
      <c r="N355" s="299"/>
      <c r="O355" s="300"/>
      <c r="P355" s="898" t="s">
        <v>286</v>
      </c>
      <c r="Q355" s="899"/>
      <c r="R355" s="900"/>
      <c r="S355" s="715" t="s">
        <v>157</v>
      </c>
      <c r="T355" s="716"/>
      <c r="U355" s="716"/>
      <c r="V355" s="716"/>
      <c r="W355" s="716"/>
      <c r="X355" s="716"/>
      <c r="Y355" s="716"/>
      <c r="Z355" s="716"/>
      <c r="AA355" s="716"/>
      <c r="AB355" s="716"/>
      <c r="AC355" s="716"/>
      <c r="AD355" s="716"/>
      <c r="AE355" s="716"/>
      <c r="AF355" s="716"/>
      <c r="AG355" s="717"/>
    </row>
    <row r="356" spans="1:33" s="58" customFormat="1" ht="15.95" customHeight="1">
      <c r="A356" s="412"/>
      <c r="B356" s="413"/>
      <c r="C356" s="413"/>
      <c r="D356" s="418"/>
      <c r="E356" s="418"/>
      <c r="F356" s="419"/>
      <c r="G356" s="301"/>
      <c r="H356" s="302"/>
      <c r="I356" s="303"/>
      <c r="J356" s="301"/>
      <c r="K356" s="302"/>
      <c r="L356" s="303"/>
      <c r="M356" s="301"/>
      <c r="N356" s="302"/>
      <c r="O356" s="303"/>
      <c r="P356" s="901"/>
      <c r="Q356" s="902"/>
      <c r="R356" s="903"/>
      <c r="S356" s="499" t="s">
        <v>158</v>
      </c>
      <c r="T356" s="500"/>
      <c r="U356" s="501"/>
      <c r="V356" s="833" t="s">
        <v>287</v>
      </c>
      <c r="W356" s="834"/>
      <c r="X356" s="835"/>
      <c r="Y356" s="499" t="s">
        <v>159</v>
      </c>
      <c r="Z356" s="500"/>
      <c r="AA356" s="501"/>
      <c r="AB356" s="499" t="s">
        <v>160</v>
      </c>
      <c r="AC356" s="500"/>
      <c r="AD356" s="501"/>
      <c r="AE356" s="833" t="s">
        <v>286</v>
      </c>
      <c r="AF356" s="834"/>
      <c r="AG356" s="987"/>
    </row>
    <row r="357" spans="1:33" s="58" customFormat="1" ht="20.100000000000001" customHeight="1">
      <c r="A357" s="414"/>
      <c r="B357" s="415"/>
      <c r="C357" s="415"/>
      <c r="D357" s="420"/>
      <c r="E357" s="420"/>
      <c r="F357" s="421"/>
      <c r="G357" s="304"/>
      <c r="H357" s="305"/>
      <c r="I357" s="306"/>
      <c r="J357" s="304"/>
      <c r="K357" s="305"/>
      <c r="L357" s="306"/>
      <c r="M357" s="304"/>
      <c r="N357" s="305"/>
      <c r="O357" s="306"/>
      <c r="P357" s="836"/>
      <c r="Q357" s="837"/>
      <c r="R357" s="838"/>
      <c r="S357" s="304"/>
      <c r="T357" s="305"/>
      <c r="U357" s="306"/>
      <c r="V357" s="836"/>
      <c r="W357" s="837"/>
      <c r="X357" s="838"/>
      <c r="Y357" s="304"/>
      <c r="Z357" s="305"/>
      <c r="AA357" s="306"/>
      <c r="AB357" s="304"/>
      <c r="AC357" s="305"/>
      <c r="AD357" s="306"/>
      <c r="AE357" s="836"/>
      <c r="AF357" s="837"/>
      <c r="AG357" s="988"/>
    </row>
    <row r="358" spans="1:33" s="58" customFormat="1" ht="19.5" customHeight="1">
      <c r="A358" s="448">
        <v>4</v>
      </c>
      <c r="B358" s="449"/>
      <c r="C358" s="449"/>
      <c r="D358" s="450"/>
      <c r="E358" s="350" t="s">
        <v>153</v>
      </c>
      <c r="F358" s="351"/>
      <c r="G358" s="238">
        <v>1078913.4100000001</v>
      </c>
      <c r="H358" s="125"/>
      <c r="I358" s="125"/>
      <c r="J358" s="125">
        <v>11185.2</v>
      </c>
      <c r="K358" s="125"/>
      <c r="L358" s="125"/>
      <c r="M358" s="125">
        <v>4346.76</v>
      </c>
      <c r="N358" s="125"/>
      <c r="O358" s="125"/>
      <c r="P358" s="125">
        <v>67148.710000000006</v>
      </c>
      <c r="Q358" s="125"/>
      <c r="R358" s="125"/>
      <c r="S358" s="125">
        <v>248233.64</v>
      </c>
      <c r="T358" s="125"/>
      <c r="U358" s="125"/>
      <c r="V358" s="125">
        <v>23369.57</v>
      </c>
      <c r="W358" s="125"/>
      <c r="X358" s="125"/>
      <c r="Y358" s="125">
        <v>44552.45</v>
      </c>
      <c r="Z358" s="125"/>
      <c r="AA358" s="125"/>
      <c r="AB358" s="125">
        <v>448060.31</v>
      </c>
      <c r="AC358" s="125"/>
      <c r="AD358" s="125"/>
      <c r="AE358" s="125">
        <v>232016.77</v>
      </c>
      <c r="AF358" s="125"/>
      <c r="AG358" s="297"/>
    </row>
    <row r="359" spans="1:33" s="58" customFormat="1" ht="19.5" customHeight="1">
      <c r="A359" s="451"/>
      <c r="B359" s="452"/>
      <c r="C359" s="452"/>
      <c r="D359" s="453"/>
      <c r="E359" s="350" t="s">
        <v>154</v>
      </c>
      <c r="F359" s="351"/>
      <c r="G359" s="238">
        <v>152127.73000000001</v>
      </c>
      <c r="H359" s="125"/>
      <c r="I359" s="125"/>
      <c r="J359" s="125">
        <v>11290.69</v>
      </c>
      <c r="K359" s="125"/>
      <c r="L359" s="125"/>
      <c r="M359" s="125">
        <v>1971</v>
      </c>
      <c r="N359" s="125"/>
      <c r="O359" s="125"/>
      <c r="P359" s="125">
        <v>9369.31</v>
      </c>
      <c r="Q359" s="125"/>
      <c r="R359" s="125"/>
      <c r="S359" s="125">
        <v>68454.63</v>
      </c>
      <c r="T359" s="125"/>
      <c r="U359" s="125"/>
      <c r="V359" s="125">
        <v>14844.91</v>
      </c>
      <c r="W359" s="125"/>
      <c r="X359" s="125"/>
      <c r="Y359" s="125">
        <v>15791.82</v>
      </c>
      <c r="Z359" s="125"/>
      <c r="AA359" s="125"/>
      <c r="AB359" s="125">
        <v>6831.85</v>
      </c>
      <c r="AC359" s="125"/>
      <c r="AD359" s="125"/>
      <c r="AE359" s="125">
        <v>23573.52</v>
      </c>
      <c r="AF359" s="125"/>
      <c r="AG359" s="297"/>
    </row>
    <row r="360" spans="1:33" s="58" customFormat="1" ht="19.5" customHeight="1">
      <c r="A360" s="448">
        <v>5</v>
      </c>
      <c r="B360" s="449"/>
      <c r="C360" s="449"/>
      <c r="D360" s="450"/>
      <c r="E360" s="350" t="s">
        <v>153</v>
      </c>
      <c r="F360" s="351"/>
      <c r="G360" s="238">
        <v>1105846</v>
      </c>
      <c r="H360" s="125"/>
      <c r="I360" s="125"/>
      <c r="J360" s="125">
        <v>11185</v>
      </c>
      <c r="K360" s="125"/>
      <c r="L360" s="125"/>
      <c r="M360" s="125">
        <v>4347</v>
      </c>
      <c r="N360" s="125"/>
      <c r="O360" s="125"/>
      <c r="P360" s="125">
        <v>67149</v>
      </c>
      <c r="Q360" s="125"/>
      <c r="R360" s="125"/>
      <c r="S360" s="125">
        <v>248234</v>
      </c>
      <c r="T360" s="125"/>
      <c r="U360" s="125"/>
      <c r="V360" s="125">
        <v>23370</v>
      </c>
      <c r="W360" s="125"/>
      <c r="X360" s="125"/>
      <c r="Y360" s="125">
        <v>44544</v>
      </c>
      <c r="Z360" s="125"/>
      <c r="AA360" s="125"/>
      <c r="AB360" s="125">
        <v>448264</v>
      </c>
      <c r="AC360" s="125"/>
      <c r="AD360" s="125"/>
      <c r="AE360" s="125">
        <v>258753</v>
      </c>
      <c r="AF360" s="125"/>
      <c r="AG360" s="297"/>
    </row>
    <row r="361" spans="1:33" s="64" customFormat="1" ht="19.5" customHeight="1">
      <c r="A361" s="451"/>
      <c r="B361" s="452"/>
      <c r="C361" s="452"/>
      <c r="D361" s="453"/>
      <c r="E361" s="350" t="s">
        <v>154</v>
      </c>
      <c r="F361" s="351"/>
      <c r="G361" s="238">
        <v>154842</v>
      </c>
      <c r="H361" s="125"/>
      <c r="I361" s="125"/>
      <c r="J361" s="125">
        <v>11291</v>
      </c>
      <c r="K361" s="125"/>
      <c r="L361" s="125"/>
      <c r="M361" s="125">
        <v>1971</v>
      </c>
      <c r="N361" s="125"/>
      <c r="O361" s="125"/>
      <c r="P361" s="125">
        <v>11562</v>
      </c>
      <c r="Q361" s="125"/>
      <c r="R361" s="125"/>
      <c r="S361" s="125">
        <v>68663</v>
      </c>
      <c r="T361" s="125"/>
      <c r="U361" s="125"/>
      <c r="V361" s="125">
        <v>14845</v>
      </c>
      <c r="W361" s="125"/>
      <c r="X361" s="125"/>
      <c r="Y361" s="125">
        <v>15792</v>
      </c>
      <c r="Z361" s="125"/>
      <c r="AA361" s="125"/>
      <c r="AB361" s="125">
        <v>6382</v>
      </c>
      <c r="AC361" s="125"/>
      <c r="AD361" s="125"/>
      <c r="AE361" s="125">
        <v>23886</v>
      </c>
      <c r="AF361" s="125"/>
      <c r="AG361" s="297"/>
    </row>
    <row r="362" spans="1:33" s="58" customFormat="1" ht="19.5" customHeight="1">
      <c r="A362" s="925">
        <v>6</v>
      </c>
      <c r="B362" s="926"/>
      <c r="C362" s="926"/>
      <c r="D362" s="927"/>
      <c r="E362" s="831" t="s">
        <v>153</v>
      </c>
      <c r="F362" s="832"/>
      <c r="G362" s="310">
        <v>987035</v>
      </c>
      <c r="H362" s="311"/>
      <c r="I362" s="311"/>
      <c r="J362" s="220">
        <v>11185</v>
      </c>
      <c r="K362" s="220"/>
      <c r="L362" s="220"/>
      <c r="M362" s="220">
        <v>4347</v>
      </c>
      <c r="N362" s="220"/>
      <c r="O362" s="220"/>
      <c r="P362" s="220">
        <v>67149</v>
      </c>
      <c r="Q362" s="220"/>
      <c r="R362" s="220"/>
      <c r="S362" s="220">
        <v>248086</v>
      </c>
      <c r="T362" s="220"/>
      <c r="U362" s="220"/>
      <c r="V362" s="220">
        <v>27116</v>
      </c>
      <c r="W362" s="220"/>
      <c r="X362" s="220"/>
      <c r="Y362" s="220">
        <v>44544</v>
      </c>
      <c r="Z362" s="220"/>
      <c r="AA362" s="220"/>
      <c r="AB362" s="220">
        <v>449460</v>
      </c>
      <c r="AC362" s="220"/>
      <c r="AD362" s="220"/>
      <c r="AE362" s="220">
        <v>135148</v>
      </c>
      <c r="AF362" s="220"/>
      <c r="AG362" s="275"/>
    </row>
    <row r="363" spans="1:33" s="58" customFormat="1" ht="19.5" customHeight="1">
      <c r="A363" s="928"/>
      <c r="B363" s="929"/>
      <c r="C363" s="929"/>
      <c r="D363" s="930"/>
      <c r="E363" s="839" t="s">
        <v>154</v>
      </c>
      <c r="F363" s="840"/>
      <c r="G363" s="829">
        <v>153928</v>
      </c>
      <c r="H363" s="830"/>
      <c r="I363" s="830"/>
      <c r="J363" s="219">
        <v>11291</v>
      </c>
      <c r="K363" s="219"/>
      <c r="L363" s="219"/>
      <c r="M363" s="219">
        <v>1971</v>
      </c>
      <c r="N363" s="219"/>
      <c r="O363" s="219"/>
      <c r="P363" s="219">
        <v>11562</v>
      </c>
      <c r="Q363" s="219"/>
      <c r="R363" s="219"/>
      <c r="S363" s="219">
        <v>68663</v>
      </c>
      <c r="T363" s="219"/>
      <c r="U363" s="219"/>
      <c r="V363" s="219">
        <v>14845</v>
      </c>
      <c r="W363" s="219"/>
      <c r="X363" s="219"/>
      <c r="Y363" s="219">
        <v>15792</v>
      </c>
      <c r="Z363" s="219"/>
      <c r="AA363" s="219"/>
      <c r="AB363" s="219">
        <v>6832</v>
      </c>
      <c r="AC363" s="219"/>
      <c r="AD363" s="219"/>
      <c r="AE363" s="219">
        <v>22972</v>
      </c>
      <c r="AF363" s="219"/>
      <c r="AG363" s="798"/>
    </row>
    <row r="364" spans="1:33" s="58" customFormat="1" ht="15.95" customHeight="1">
      <c r="A364" s="84"/>
      <c r="B364" s="84"/>
      <c r="C364" s="84"/>
      <c r="D364" s="84"/>
      <c r="E364" s="8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 t="s">
        <v>346</v>
      </c>
    </row>
    <row r="365" spans="1:33" s="58" customFormat="1" ht="9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</row>
    <row r="366" spans="1:33" s="58" customFormat="1" ht="15.95" customHeight="1">
      <c r="A366" s="17" t="s">
        <v>178</v>
      </c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1"/>
      <c r="V366" s="3"/>
      <c r="W366" s="3"/>
      <c r="X366" s="3"/>
      <c r="Y366" s="6"/>
      <c r="Z366" s="6"/>
      <c r="AA366" s="6"/>
      <c r="AB366" s="6"/>
      <c r="AC366" s="6"/>
      <c r="AD366" s="1"/>
      <c r="AE366" s="51"/>
      <c r="AF366" s="51"/>
      <c r="AG366" s="7" t="s">
        <v>80</v>
      </c>
    </row>
    <row r="367" spans="1:33" s="58" customFormat="1" ht="15.95" customHeight="1">
      <c r="A367" s="850" t="s">
        <v>6</v>
      </c>
      <c r="B367" s="851"/>
      <c r="C367" s="971" t="s">
        <v>2</v>
      </c>
      <c r="D367" s="972"/>
      <c r="E367" s="801" t="s">
        <v>288</v>
      </c>
      <c r="F367" s="802"/>
      <c r="G367" s="802"/>
      <c r="H367" s="802"/>
      <c r="I367" s="802"/>
      <c r="J367" s="802"/>
      <c r="K367" s="802"/>
      <c r="L367" s="802"/>
      <c r="M367" s="802"/>
      <c r="N367" s="802"/>
      <c r="O367" s="802"/>
      <c r="P367" s="802"/>
      <c r="Q367" s="802"/>
      <c r="R367" s="802"/>
      <c r="S367" s="802"/>
      <c r="T367" s="802"/>
      <c r="U367" s="802"/>
      <c r="V367" s="802"/>
      <c r="W367" s="810"/>
      <c r="X367" s="801" t="s">
        <v>289</v>
      </c>
      <c r="Y367" s="802"/>
      <c r="Z367" s="802"/>
      <c r="AA367" s="802"/>
      <c r="AB367" s="802"/>
      <c r="AC367" s="802"/>
      <c r="AD367" s="802"/>
      <c r="AE367" s="802"/>
      <c r="AF367" s="802"/>
      <c r="AG367" s="803"/>
    </row>
    <row r="368" spans="1:33" s="58" customFormat="1" ht="15.95" customHeight="1">
      <c r="A368" s="852"/>
      <c r="B368" s="853"/>
      <c r="C368" s="973"/>
      <c r="D368" s="974"/>
      <c r="E368" s="402" t="s">
        <v>61</v>
      </c>
      <c r="F368" s="403"/>
      <c r="G368" s="403"/>
      <c r="H368" s="404"/>
      <c r="I368" s="804" t="s">
        <v>64</v>
      </c>
      <c r="J368" s="805"/>
      <c r="K368" s="806"/>
      <c r="L368" s="276" t="s">
        <v>43</v>
      </c>
      <c r="M368" s="277"/>
      <c r="N368" s="278"/>
      <c r="O368" s="114" t="s">
        <v>45</v>
      </c>
      <c r="P368" s="115"/>
      <c r="Q368" s="116"/>
      <c r="R368" s="114" t="s">
        <v>46</v>
      </c>
      <c r="S368" s="115"/>
      <c r="T368" s="116"/>
      <c r="U368" s="114" t="s">
        <v>47</v>
      </c>
      <c r="V368" s="115"/>
      <c r="W368" s="116"/>
      <c r="X368" s="402" t="s">
        <v>61</v>
      </c>
      <c r="Y368" s="403"/>
      <c r="Z368" s="403"/>
      <c r="AA368" s="404"/>
      <c r="AB368" s="114" t="s">
        <v>164</v>
      </c>
      <c r="AC368" s="115"/>
      <c r="AD368" s="116"/>
      <c r="AE368" s="114" t="s">
        <v>290</v>
      </c>
      <c r="AF368" s="115"/>
      <c r="AG368" s="224"/>
    </row>
    <row r="369" spans="1:46" s="58" customFormat="1" ht="15.95" customHeight="1">
      <c r="A369" s="854"/>
      <c r="B369" s="855"/>
      <c r="C369" s="975"/>
      <c r="D369" s="976"/>
      <c r="E369" s="405"/>
      <c r="F369" s="406"/>
      <c r="G369" s="406"/>
      <c r="H369" s="407"/>
      <c r="I369" s="807"/>
      <c r="J369" s="808"/>
      <c r="K369" s="809"/>
      <c r="L369" s="279"/>
      <c r="M369" s="280"/>
      <c r="N369" s="281"/>
      <c r="O369" s="117"/>
      <c r="P369" s="118"/>
      <c r="Q369" s="119"/>
      <c r="R369" s="117"/>
      <c r="S369" s="118"/>
      <c r="T369" s="119"/>
      <c r="U369" s="117"/>
      <c r="V369" s="118"/>
      <c r="W369" s="119"/>
      <c r="X369" s="405"/>
      <c r="Y369" s="406"/>
      <c r="Z369" s="406"/>
      <c r="AA369" s="407"/>
      <c r="AB369" s="117"/>
      <c r="AC369" s="118"/>
      <c r="AD369" s="119"/>
      <c r="AE369" s="117"/>
      <c r="AF369" s="118"/>
      <c r="AG369" s="225"/>
    </row>
    <row r="370" spans="1:46" s="58" customFormat="1" ht="15.95" customHeight="1">
      <c r="A370" s="317">
        <v>4</v>
      </c>
      <c r="B370" s="318"/>
      <c r="C370" s="318"/>
      <c r="D370" s="319"/>
      <c r="E370" s="282">
        <v>6408</v>
      </c>
      <c r="F370" s="113"/>
      <c r="G370" s="113"/>
      <c r="H370" s="113"/>
      <c r="I370" s="113">
        <v>21</v>
      </c>
      <c r="J370" s="113"/>
      <c r="K370" s="113"/>
      <c r="L370" s="113">
        <v>2022</v>
      </c>
      <c r="M370" s="113"/>
      <c r="N370" s="113"/>
      <c r="O370" s="113">
        <v>4053</v>
      </c>
      <c r="P370" s="113"/>
      <c r="Q370" s="113"/>
      <c r="R370" s="113">
        <v>312</v>
      </c>
      <c r="S370" s="113"/>
      <c r="T370" s="113"/>
      <c r="U370" s="113" t="s">
        <v>3</v>
      </c>
      <c r="V370" s="113"/>
      <c r="W370" s="113"/>
      <c r="X370" s="113">
        <v>6407</v>
      </c>
      <c r="Y370" s="113"/>
      <c r="Z370" s="113"/>
      <c r="AA370" s="113"/>
      <c r="AB370" s="113">
        <v>6407</v>
      </c>
      <c r="AC370" s="113"/>
      <c r="AD370" s="113"/>
      <c r="AE370" s="113" t="s">
        <v>3</v>
      </c>
      <c r="AF370" s="113"/>
      <c r="AG370" s="985"/>
    </row>
    <row r="371" spans="1:46" s="58" customFormat="1" ht="15.95" customHeight="1">
      <c r="A371" s="379">
        <v>5</v>
      </c>
      <c r="B371" s="380"/>
      <c r="C371" s="380"/>
      <c r="D371" s="381"/>
      <c r="E371" s="970">
        <v>8157</v>
      </c>
      <c r="F371" s="913"/>
      <c r="G371" s="913"/>
      <c r="H371" s="913"/>
      <c r="I371" s="236">
        <v>21</v>
      </c>
      <c r="J371" s="236"/>
      <c r="K371" s="236"/>
      <c r="L371" s="236">
        <v>1735</v>
      </c>
      <c r="M371" s="236"/>
      <c r="N371" s="236"/>
      <c r="O371" s="236">
        <v>6400</v>
      </c>
      <c r="P371" s="236"/>
      <c r="Q371" s="236"/>
      <c r="R371" s="236">
        <v>1</v>
      </c>
      <c r="S371" s="236"/>
      <c r="T371" s="236"/>
      <c r="U371" s="236" t="s">
        <v>3</v>
      </c>
      <c r="V371" s="236"/>
      <c r="W371" s="236"/>
      <c r="X371" s="913">
        <v>5960</v>
      </c>
      <c r="Y371" s="913"/>
      <c r="Z371" s="913"/>
      <c r="AA371" s="913"/>
      <c r="AB371" s="236">
        <v>5960</v>
      </c>
      <c r="AC371" s="236"/>
      <c r="AD371" s="236"/>
      <c r="AE371" s="236" t="s">
        <v>3</v>
      </c>
      <c r="AF371" s="236"/>
      <c r="AG371" s="237"/>
    </row>
    <row r="372" spans="1:46" s="3" customFormat="1" ht="15.75" customHeight="1">
      <c r="A372" s="395">
        <v>6</v>
      </c>
      <c r="B372" s="396"/>
      <c r="C372" s="396"/>
      <c r="D372" s="397"/>
      <c r="E372" s="912">
        <v>220081</v>
      </c>
      <c r="F372" s="394"/>
      <c r="G372" s="394"/>
      <c r="H372" s="394"/>
      <c r="I372" s="159">
        <v>9</v>
      </c>
      <c r="J372" s="159"/>
      <c r="K372" s="159"/>
      <c r="L372" s="159">
        <v>215159</v>
      </c>
      <c r="M372" s="159"/>
      <c r="N372" s="159"/>
      <c r="O372" s="159">
        <v>2717</v>
      </c>
      <c r="P372" s="159"/>
      <c r="Q372" s="159"/>
      <c r="R372" s="159">
        <v>2196</v>
      </c>
      <c r="S372" s="159"/>
      <c r="T372" s="159"/>
      <c r="U372" s="159" t="s">
        <v>3</v>
      </c>
      <c r="V372" s="159"/>
      <c r="W372" s="159"/>
      <c r="X372" s="394">
        <v>220080</v>
      </c>
      <c r="Y372" s="394"/>
      <c r="Z372" s="394"/>
      <c r="AA372" s="394"/>
      <c r="AB372" s="159">
        <v>220080</v>
      </c>
      <c r="AC372" s="159"/>
      <c r="AD372" s="159"/>
      <c r="AE372" s="159" t="s">
        <v>3</v>
      </c>
      <c r="AF372" s="159"/>
      <c r="AG372" s="932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</row>
    <row r="373" spans="1:46" s="3" customFormat="1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16" t="s">
        <v>347</v>
      </c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</row>
    <row r="374" spans="1:46" s="3" customFormat="1" ht="15.75" customHeight="1">
      <c r="Y374" s="6"/>
      <c r="Z374" s="6"/>
      <c r="AA374" s="6"/>
      <c r="AB374" s="6"/>
      <c r="AC374" s="16"/>
      <c r="AD374" s="16"/>
      <c r="AE374" s="16"/>
      <c r="AF374" s="16"/>
      <c r="AG374" s="16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</row>
    <row r="375" spans="1:46" s="58" customFormat="1" ht="21.75" customHeight="1">
      <c r="A375" s="676" t="s">
        <v>90</v>
      </c>
      <c r="B375" s="676"/>
      <c r="C375" s="676"/>
      <c r="D375" s="676"/>
      <c r="E375" s="676"/>
      <c r="F375" s="676"/>
      <c r="G375" s="676"/>
      <c r="H375" s="676"/>
      <c r="I375" s="676"/>
      <c r="J375" s="676"/>
      <c r="K375" s="676"/>
      <c r="L375" s="676"/>
      <c r="M375" s="676"/>
      <c r="N375" s="676"/>
      <c r="O375" s="676"/>
      <c r="P375" s="676"/>
      <c r="Q375" s="676"/>
      <c r="R375" s="676"/>
      <c r="S375" s="676"/>
      <c r="T375" s="676"/>
      <c r="U375" s="676"/>
      <c r="V375" s="676"/>
      <c r="W375" s="676"/>
      <c r="X375" s="676"/>
      <c r="Y375" s="676"/>
      <c r="Z375" s="676"/>
      <c r="AA375" s="676"/>
      <c r="AB375" s="676"/>
      <c r="AC375" s="676"/>
      <c r="AD375" s="676"/>
      <c r="AE375" s="676"/>
      <c r="AF375" s="676"/>
      <c r="AG375" s="676"/>
    </row>
    <row r="376" spans="1:46" s="58" customFormat="1" ht="15.9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</row>
    <row r="377" spans="1:46" s="58" customFormat="1" ht="15.95" customHeight="1">
      <c r="A377" s="5" t="s">
        <v>91</v>
      </c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46" s="58" customFormat="1" ht="15.95" customHeight="1">
      <c r="A378" s="1"/>
      <c r="B378" s="67" t="s">
        <v>352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6"/>
      <c r="AE378" s="6"/>
      <c r="AF378" s="6"/>
      <c r="AG378" s="7" t="s">
        <v>92</v>
      </c>
    </row>
    <row r="379" spans="1:46" s="58" customFormat="1" ht="15.95" customHeight="1">
      <c r="A379" s="156" t="s">
        <v>2</v>
      </c>
      <c r="B379" s="157"/>
      <c r="C379" s="157"/>
      <c r="D379" s="157"/>
      <c r="E379" s="157"/>
      <c r="F379" s="158"/>
      <c r="G379" s="907" t="s">
        <v>161</v>
      </c>
      <c r="H379" s="908"/>
      <c r="I379" s="908"/>
      <c r="J379" s="908"/>
      <c r="K379" s="908"/>
      <c r="L379" s="908"/>
      <c r="M379" s="908"/>
      <c r="N379" s="908"/>
      <c r="O379" s="908"/>
      <c r="P379" s="908"/>
      <c r="Q379" s="908"/>
      <c r="R379" s="908"/>
      <c r="S379" s="908"/>
      <c r="T379" s="908"/>
      <c r="U379" s="908"/>
      <c r="V379" s="908"/>
      <c r="W379" s="908"/>
      <c r="X379" s="908"/>
      <c r="Y379" s="908"/>
      <c r="Z379" s="908"/>
      <c r="AA379" s="908"/>
      <c r="AB379" s="908"/>
      <c r="AC379" s="908"/>
      <c r="AD379" s="908"/>
      <c r="AE379" s="908"/>
      <c r="AF379" s="908"/>
      <c r="AG379" s="909"/>
    </row>
    <row r="380" spans="1:46" s="58" customFormat="1" ht="15.95" customHeight="1">
      <c r="A380" s="153" t="s">
        <v>223</v>
      </c>
      <c r="B380" s="154"/>
      <c r="C380" s="154"/>
      <c r="D380" s="154"/>
      <c r="E380" s="154"/>
      <c r="F380" s="155"/>
      <c r="G380" s="904" t="s">
        <v>23</v>
      </c>
      <c r="H380" s="905"/>
      <c r="I380" s="905"/>
      <c r="J380" s="905"/>
      <c r="K380" s="905"/>
      <c r="L380" s="905"/>
      <c r="M380" s="905"/>
      <c r="N380" s="905"/>
      <c r="O380" s="906"/>
      <c r="P380" s="226" t="s">
        <v>99</v>
      </c>
      <c r="Q380" s="227"/>
      <c r="R380" s="227"/>
      <c r="S380" s="227"/>
      <c r="T380" s="227"/>
      <c r="U380" s="227"/>
      <c r="V380" s="227"/>
      <c r="W380" s="227"/>
      <c r="X380" s="287"/>
      <c r="Y380" s="226" t="s">
        <v>100</v>
      </c>
      <c r="Z380" s="227"/>
      <c r="AA380" s="227"/>
      <c r="AB380" s="227"/>
      <c r="AC380" s="227"/>
      <c r="AD380" s="227"/>
      <c r="AE380" s="227"/>
      <c r="AF380" s="227"/>
      <c r="AG380" s="228"/>
    </row>
    <row r="381" spans="1:46" s="58" customFormat="1" ht="15.95" customHeight="1">
      <c r="A381" s="938">
        <v>5</v>
      </c>
      <c r="B381" s="939"/>
      <c r="C381" s="939"/>
      <c r="D381" s="939"/>
      <c r="E381" s="939"/>
      <c r="F381" s="940"/>
      <c r="G381" s="931">
        <v>57688</v>
      </c>
      <c r="H381" s="123"/>
      <c r="I381" s="123"/>
      <c r="J381" s="123"/>
      <c r="K381" s="123"/>
      <c r="L381" s="123"/>
      <c r="M381" s="123"/>
      <c r="N381" s="123"/>
      <c r="O381" s="123"/>
      <c r="P381" s="123">
        <v>27771</v>
      </c>
      <c r="Q381" s="123"/>
      <c r="R381" s="123"/>
      <c r="S381" s="123"/>
      <c r="T381" s="123"/>
      <c r="U381" s="123"/>
      <c r="V381" s="123"/>
      <c r="W381" s="123"/>
      <c r="X381" s="123"/>
      <c r="Y381" s="123">
        <v>29917</v>
      </c>
      <c r="Z381" s="123"/>
      <c r="AA381" s="123"/>
      <c r="AB381" s="123"/>
      <c r="AC381" s="123"/>
      <c r="AD381" s="123"/>
      <c r="AE381" s="123"/>
      <c r="AF381" s="123"/>
      <c r="AG381" s="235"/>
    </row>
    <row r="382" spans="1:46" s="58" customFormat="1" ht="15.95" customHeight="1">
      <c r="A382" s="399">
        <v>6</v>
      </c>
      <c r="B382" s="400"/>
      <c r="C382" s="400"/>
      <c r="D382" s="400"/>
      <c r="E382" s="400"/>
      <c r="F382" s="401"/>
      <c r="G382" s="923">
        <v>57868</v>
      </c>
      <c r="H382" s="924"/>
      <c r="I382" s="924"/>
      <c r="J382" s="924"/>
      <c r="K382" s="924"/>
      <c r="L382" s="924"/>
      <c r="M382" s="924"/>
      <c r="N382" s="924"/>
      <c r="O382" s="924"/>
      <c r="P382" s="910">
        <v>27821</v>
      </c>
      <c r="Q382" s="910"/>
      <c r="R382" s="910"/>
      <c r="S382" s="910"/>
      <c r="T382" s="910"/>
      <c r="U382" s="910"/>
      <c r="V382" s="910"/>
      <c r="W382" s="910"/>
      <c r="X382" s="910"/>
      <c r="Y382" s="910">
        <v>30047</v>
      </c>
      <c r="Z382" s="910"/>
      <c r="AA382" s="910"/>
      <c r="AB382" s="910"/>
      <c r="AC382" s="910"/>
      <c r="AD382" s="910"/>
      <c r="AE382" s="910"/>
      <c r="AF382" s="910"/>
      <c r="AG382" s="916"/>
    </row>
    <row r="383" spans="1:46" s="58" customFormat="1" ht="15.95" customHeight="1">
      <c r="A383" s="864">
        <v>7</v>
      </c>
      <c r="B383" s="865"/>
      <c r="C383" s="865"/>
      <c r="D383" s="865"/>
      <c r="E383" s="865"/>
      <c r="F383" s="866"/>
      <c r="G383" s="911">
        <v>57848</v>
      </c>
      <c r="H383" s="446"/>
      <c r="I383" s="446"/>
      <c r="J383" s="446"/>
      <c r="K383" s="446"/>
      <c r="L383" s="446"/>
      <c r="M383" s="446"/>
      <c r="N383" s="446"/>
      <c r="O383" s="446"/>
      <c r="P383" s="446">
        <v>27792</v>
      </c>
      <c r="Q383" s="446"/>
      <c r="R383" s="446"/>
      <c r="S383" s="446"/>
      <c r="T383" s="446"/>
      <c r="U383" s="446"/>
      <c r="V383" s="446"/>
      <c r="W383" s="446"/>
      <c r="X383" s="446"/>
      <c r="Y383" s="446">
        <v>30056</v>
      </c>
      <c r="Z383" s="446"/>
      <c r="AA383" s="446"/>
      <c r="AB383" s="446"/>
      <c r="AC383" s="446"/>
      <c r="AD383" s="446"/>
      <c r="AE383" s="446"/>
      <c r="AF383" s="446"/>
      <c r="AG383" s="447"/>
    </row>
    <row r="384" spans="1:46" s="58" customFormat="1" ht="15.95" customHeight="1">
      <c r="D384" s="59"/>
      <c r="E384" s="59"/>
      <c r="Z384" s="60"/>
      <c r="AA384" s="60"/>
      <c r="AB384" s="60"/>
      <c r="AC384" s="60"/>
      <c r="AD384" s="60"/>
      <c r="AE384" s="60"/>
      <c r="AF384" s="60"/>
      <c r="AG384" s="60" t="s">
        <v>93</v>
      </c>
    </row>
    <row r="385" spans="1:33" s="58" customFormat="1" ht="9" customHeight="1">
      <c r="A385" s="61"/>
      <c r="B385" s="61"/>
      <c r="C385" s="61"/>
      <c r="D385" s="62"/>
      <c r="E385" s="62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3"/>
      <c r="AB385" s="63"/>
      <c r="AC385" s="63"/>
      <c r="AD385" s="63"/>
      <c r="AE385" s="63"/>
      <c r="AF385" s="63"/>
      <c r="AG385" s="63"/>
    </row>
    <row r="386" spans="1:33" s="58" customFormat="1" ht="15.95" customHeight="1">
      <c r="A386" s="5" t="s">
        <v>179</v>
      </c>
      <c r="B386" s="1"/>
      <c r="C386" s="1"/>
      <c r="D386" s="13"/>
      <c r="E386" s="1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6"/>
      <c r="AB386" s="6"/>
      <c r="AC386" s="1"/>
      <c r="AD386" s="6"/>
      <c r="AE386" s="6"/>
      <c r="AF386" s="6"/>
      <c r="AG386" s="7" t="s">
        <v>94</v>
      </c>
    </row>
    <row r="387" spans="1:33" s="58" customFormat="1" ht="15.95" customHeight="1">
      <c r="A387" s="917" t="s">
        <v>2</v>
      </c>
      <c r="B387" s="918"/>
      <c r="C387" s="918"/>
      <c r="D387" s="918"/>
      <c r="E387" s="918"/>
      <c r="F387" s="919"/>
      <c r="G387" s="221" t="s">
        <v>95</v>
      </c>
      <c r="H387" s="222"/>
      <c r="I387" s="222"/>
      <c r="J387" s="222"/>
      <c r="K387" s="222"/>
      <c r="L387" s="222"/>
      <c r="M387" s="222"/>
      <c r="N387" s="222"/>
      <c r="O387" s="223"/>
      <c r="P387" s="221" t="s">
        <v>96</v>
      </c>
      <c r="Q387" s="222"/>
      <c r="R387" s="222"/>
      <c r="S387" s="222"/>
      <c r="T387" s="222"/>
      <c r="U387" s="222"/>
      <c r="V387" s="222"/>
      <c r="W387" s="222"/>
      <c r="X387" s="223"/>
      <c r="Y387" s="221" t="s">
        <v>97</v>
      </c>
      <c r="Z387" s="222"/>
      <c r="AA387" s="222"/>
      <c r="AB387" s="222"/>
      <c r="AC387" s="222"/>
      <c r="AD387" s="222"/>
      <c r="AE387" s="222"/>
      <c r="AF387" s="222"/>
      <c r="AG387" s="718"/>
    </row>
    <row r="388" spans="1:33" s="58" customFormat="1" ht="15.95" customHeight="1">
      <c r="A388" s="920"/>
      <c r="B388" s="921"/>
      <c r="C388" s="921"/>
      <c r="D388" s="921"/>
      <c r="E388" s="921"/>
      <c r="F388" s="922"/>
      <c r="G388" s="166" t="s">
        <v>98</v>
      </c>
      <c r="H388" s="167"/>
      <c r="I388" s="187"/>
      <c r="J388" s="166" t="s">
        <v>99</v>
      </c>
      <c r="K388" s="167"/>
      <c r="L388" s="187"/>
      <c r="M388" s="166" t="s">
        <v>100</v>
      </c>
      <c r="N388" s="167"/>
      <c r="O388" s="187"/>
      <c r="P388" s="166" t="s">
        <v>98</v>
      </c>
      <c r="Q388" s="167"/>
      <c r="R388" s="187"/>
      <c r="S388" s="166" t="s">
        <v>99</v>
      </c>
      <c r="T388" s="167"/>
      <c r="U388" s="187"/>
      <c r="V388" s="166" t="s">
        <v>100</v>
      </c>
      <c r="W388" s="167"/>
      <c r="X388" s="187"/>
      <c r="Y388" s="166" t="s">
        <v>101</v>
      </c>
      <c r="Z388" s="167"/>
      <c r="AA388" s="187"/>
      <c r="AB388" s="166" t="s">
        <v>99</v>
      </c>
      <c r="AC388" s="167"/>
      <c r="AD388" s="187"/>
      <c r="AE388" s="166" t="s">
        <v>100</v>
      </c>
      <c r="AF388" s="167"/>
      <c r="AG388" s="168"/>
    </row>
    <row r="389" spans="1:33" s="58" customFormat="1" ht="9.9499999999999993" customHeight="1">
      <c r="A389" s="933"/>
      <c r="B389" s="934"/>
      <c r="C389" s="934"/>
      <c r="D389" s="934"/>
      <c r="E389" s="934"/>
      <c r="F389" s="935"/>
      <c r="G389" s="936"/>
      <c r="H389" s="937"/>
      <c r="I389" s="937"/>
      <c r="J389" s="169"/>
      <c r="K389" s="169"/>
      <c r="L389" s="169"/>
      <c r="M389" s="186"/>
      <c r="N389" s="186"/>
      <c r="O389" s="186"/>
      <c r="P389" s="186"/>
      <c r="Q389" s="186"/>
      <c r="R389" s="186"/>
      <c r="S389" s="186"/>
      <c r="T389" s="186"/>
      <c r="U389" s="186"/>
      <c r="V389" s="186"/>
      <c r="W389" s="186"/>
      <c r="X389" s="186"/>
      <c r="Y389" s="186"/>
      <c r="Z389" s="186"/>
      <c r="AA389" s="186"/>
      <c r="AB389" s="169"/>
      <c r="AC389" s="169"/>
      <c r="AD389" s="169"/>
      <c r="AE389" s="169"/>
      <c r="AF389" s="169"/>
      <c r="AG389" s="170"/>
    </row>
    <row r="390" spans="1:33" s="58" customFormat="1" ht="15.75" customHeight="1">
      <c r="A390" s="425">
        <v>44500</v>
      </c>
      <c r="B390" s="426"/>
      <c r="C390" s="426"/>
      <c r="D390" s="426"/>
      <c r="E390" s="426"/>
      <c r="F390" s="427"/>
      <c r="G390" s="931"/>
      <c r="H390" s="123"/>
      <c r="I390" s="123"/>
      <c r="J390" s="162"/>
      <c r="K390" s="162"/>
      <c r="L390" s="162"/>
      <c r="M390" s="216" t="s">
        <v>317</v>
      </c>
      <c r="N390" s="217"/>
      <c r="O390" s="217"/>
      <c r="P390" s="217"/>
      <c r="Q390" s="217"/>
      <c r="R390" s="217"/>
      <c r="S390" s="217"/>
      <c r="T390" s="217"/>
      <c r="U390" s="217"/>
      <c r="V390" s="217"/>
      <c r="W390" s="217"/>
      <c r="X390" s="217"/>
      <c r="Y390" s="217"/>
      <c r="Z390" s="217"/>
      <c r="AA390" s="217"/>
      <c r="AB390" s="162"/>
      <c r="AC390" s="162"/>
      <c r="AD390" s="162"/>
      <c r="AE390" s="162"/>
      <c r="AF390" s="162"/>
      <c r="AG390" s="194"/>
    </row>
    <row r="391" spans="1:33" s="58" customFormat="1" ht="15.75" customHeight="1">
      <c r="A391" s="175" t="s">
        <v>344</v>
      </c>
      <c r="B391" s="176"/>
      <c r="C391" s="176"/>
      <c r="D391" s="176"/>
      <c r="E391" s="176"/>
      <c r="F391" s="177"/>
      <c r="G391" s="160">
        <v>56807</v>
      </c>
      <c r="H391" s="161"/>
      <c r="I391" s="161"/>
      <c r="J391" s="161">
        <v>27385</v>
      </c>
      <c r="K391" s="161"/>
      <c r="L391" s="161"/>
      <c r="M391" s="161">
        <v>29422</v>
      </c>
      <c r="N391" s="161"/>
      <c r="O391" s="161"/>
      <c r="P391" s="161">
        <v>33513</v>
      </c>
      <c r="Q391" s="161"/>
      <c r="R391" s="161"/>
      <c r="S391" s="161">
        <v>16300</v>
      </c>
      <c r="T391" s="161"/>
      <c r="U391" s="161"/>
      <c r="V391" s="161">
        <v>17213</v>
      </c>
      <c r="W391" s="161"/>
      <c r="X391" s="161"/>
      <c r="Y391" s="163">
        <v>58.99</v>
      </c>
      <c r="Z391" s="163"/>
      <c r="AA391" s="163"/>
      <c r="AB391" s="163">
        <v>59.52</v>
      </c>
      <c r="AC391" s="163"/>
      <c r="AD391" s="163"/>
      <c r="AE391" s="163">
        <v>58.5</v>
      </c>
      <c r="AF391" s="163"/>
      <c r="AG391" s="188"/>
    </row>
    <row r="392" spans="1:33" s="58" customFormat="1" ht="15.75" customHeight="1">
      <c r="A392" s="175" t="s">
        <v>102</v>
      </c>
      <c r="B392" s="176"/>
      <c r="C392" s="176"/>
      <c r="D392" s="176"/>
      <c r="E392" s="176"/>
      <c r="F392" s="177"/>
      <c r="G392" s="160">
        <v>56807</v>
      </c>
      <c r="H392" s="161"/>
      <c r="I392" s="161"/>
      <c r="J392" s="161">
        <v>27385</v>
      </c>
      <c r="K392" s="161"/>
      <c r="L392" s="161"/>
      <c r="M392" s="161">
        <v>29422</v>
      </c>
      <c r="N392" s="161"/>
      <c r="O392" s="161"/>
      <c r="P392" s="161">
        <v>33508</v>
      </c>
      <c r="Q392" s="161"/>
      <c r="R392" s="161"/>
      <c r="S392" s="161">
        <v>16298</v>
      </c>
      <c r="T392" s="161"/>
      <c r="U392" s="161"/>
      <c r="V392" s="161">
        <v>17210</v>
      </c>
      <c r="W392" s="161"/>
      <c r="X392" s="161"/>
      <c r="Y392" s="163">
        <v>58.99</v>
      </c>
      <c r="Z392" s="163"/>
      <c r="AA392" s="163"/>
      <c r="AB392" s="163">
        <v>59.51</v>
      </c>
      <c r="AC392" s="163"/>
      <c r="AD392" s="163"/>
      <c r="AE392" s="163">
        <v>58.49</v>
      </c>
      <c r="AF392" s="163"/>
      <c r="AG392" s="188"/>
    </row>
    <row r="393" spans="1:33" s="58" customFormat="1" ht="15.75" customHeight="1">
      <c r="A393" s="425">
        <v>45592</v>
      </c>
      <c r="B393" s="426"/>
      <c r="C393" s="426"/>
      <c r="D393" s="426"/>
      <c r="E393" s="426"/>
      <c r="F393" s="427"/>
      <c r="G393" s="79"/>
      <c r="H393" s="79"/>
      <c r="I393" s="79"/>
      <c r="J393" s="80"/>
      <c r="K393" s="80"/>
      <c r="L393" s="80"/>
      <c r="M393" s="81"/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  <c r="AA393" s="81"/>
      <c r="AB393" s="80"/>
      <c r="AC393" s="80"/>
      <c r="AD393" s="80"/>
      <c r="AE393" s="80"/>
      <c r="AF393" s="80"/>
      <c r="AG393" s="82"/>
    </row>
    <row r="394" spans="1:33" s="58" customFormat="1" ht="15.75" customHeight="1">
      <c r="A394" s="175" t="s">
        <v>302</v>
      </c>
      <c r="B394" s="176"/>
      <c r="C394" s="176"/>
      <c r="D394" s="176"/>
      <c r="E394" s="176"/>
      <c r="F394" s="177"/>
      <c r="G394" s="160">
        <v>57902</v>
      </c>
      <c r="H394" s="161"/>
      <c r="I394" s="161"/>
      <c r="J394" s="161">
        <v>27827</v>
      </c>
      <c r="K394" s="161"/>
      <c r="L394" s="161"/>
      <c r="M394" s="161">
        <v>30075</v>
      </c>
      <c r="N394" s="161"/>
      <c r="O394" s="161"/>
      <c r="P394" s="161">
        <v>32396</v>
      </c>
      <c r="Q394" s="161"/>
      <c r="R394" s="161"/>
      <c r="S394" s="161">
        <v>15805</v>
      </c>
      <c r="T394" s="161"/>
      <c r="U394" s="161"/>
      <c r="V394" s="161">
        <v>16591</v>
      </c>
      <c r="W394" s="161"/>
      <c r="X394" s="161"/>
      <c r="Y394" s="163">
        <v>55.95</v>
      </c>
      <c r="Z394" s="163"/>
      <c r="AA394" s="163"/>
      <c r="AB394" s="163">
        <v>56.8</v>
      </c>
      <c r="AC394" s="163"/>
      <c r="AD394" s="163"/>
      <c r="AE394" s="163">
        <v>55.17</v>
      </c>
      <c r="AF394" s="163"/>
      <c r="AG394" s="188"/>
    </row>
    <row r="395" spans="1:33" s="58" customFormat="1" ht="15.75" customHeight="1">
      <c r="A395" s="175" t="s">
        <v>303</v>
      </c>
      <c r="B395" s="176"/>
      <c r="C395" s="176"/>
      <c r="D395" s="176"/>
      <c r="E395" s="176"/>
      <c r="F395" s="177"/>
      <c r="G395" s="160">
        <v>57902</v>
      </c>
      <c r="H395" s="161"/>
      <c r="I395" s="161"/>
      <c r="J395" s="161">
        <v>27827</v>
      </c>
      <c r="K395" s="161"/>
      <c r="L395" s="161"/>
      <c r="M395" s="161">
        <v>30075</v>
      </c>
      <c r="N395" s="161"/>
      <c r="O395" s="161"/>
      <c r="P395" s="161">
        <v>32395</v>
      </c>
      <c r="Q395" s="161"/>
      <c r="R395" s="161"/>
      <c r="S395" s="161">
        <v>15804</v>
      </c>
      <c r="T395" s="161"/>
      <c r="U395" s="161"/>
      <c r="V395" s="161">
        <v>16591</v>
      </c>
      <c r="W395" s="161"/>
      <c r="X395" s="161"/>
      <c r="Y395" s="163">
        <v>55.95</v>
      </c>
      <c r="Z395" s="163"/>
      <c r="AA395" s="163"/>
      <c r="AB395" s="163">
        <v>56.79</v>
      </c>
      <c r="AC395" s="163"/>
      <c r="AD395" s="163"/>
      <c r="AE395" s="163">
        <v>55.17</v>
      </c>
      <c r="AF395" s="163"/>
      <c r="AG395" s="188"/>
    </row>
    <row r="396" spans="1:33" s="58" customFormat="1" ht="15.75" customHeight="1">
      <c r="A396" s="178">
        <v>46061</v>
      </c>
      <c r="B396" s="179"/>
      <c r="C396" s="179"/>
      <c r="D396" s="179"/>
      <c r="E396" s="179"/>
      <c r="F396" s="180"/>
      <c r="G396" s="95"/>
      <c r="H396" s="95"/>
      <c r="I396" s="95"/>
      <c r="J396" s="96"/>
      <c r="K396" s="96"/>
      <c r="L396" s="96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6"/>
      <c r="AC396" s="96"/>
      <c r="AD396" s="96"/>
      <c r="AE396" s="96"/>
      <c r="AF396" s="96"/>
      <c r="AG396" s="98"/>
    </row>
    <row r="397" spans="1:33" s="58" customFormat="1" ht="15.75" customHeight="1">
      <c r="A397" s="183" t="s">
        <v>302</v>
      </c>
      <c r="B397" s="184"/>
      <c r="C397" s="184"/>
      <c r="D397" s="184"/>
      <c r="E397" s="184"/>
      <c r="F397" s="185"/>
      <c r="G397" s="296">
        <v>57864</v>
      </c>
      <c r="H397" s="164">
        <v>57864</v>
      </c>
      <c r="I397" s="164">
        <v>57864</v>
      </c>
      <c r="J397" s="164">
        <v>27795</v>
      </c>
      <c r="K397" s="164">
        <v>27795</v>
      </c>
      <c r="L397" s="164">
        <v>27795</v>
      </c>
      <c r="M397" s="164">
        <v>30069</v>
      </c>
      <c r="N397" s="164">
        <v>30069</v>
      </c>
      <c r="O397" s="164">
        <v>30069</v>
      </c>
      <c r="P397" s="164">
        <v>34829</v>
      </c>
      <c r="Q397" s="164">
        <v>34829</v>
      </c>
      <c r="R397" s="164">
        <v>34829</v>
      </c>
      <c r="S397" s="164">
        <v>17036</v>
      </c>
      <c r="T397" s="164">
        <v>17036</v>
      </c>
      <c r="U397" s="164">
        <v>17036</v>
      </c>
      <c r="V397" s="164">
        <v>17793</v>
      </c>
      <c r="W397" s="164">
        <v>17793</v>
      </c>
      <c r="X397" s="164">
        <v>17793</v>
      </c>
      <c r="Y397" s="233">
        <v>60.19</v>
      </c>
      <c r="Z397" s="233">
        <v>60.19</v>
      </c>
      <c r="AA397" s="233">
        <v>60.19</v>
      </c>
      <c r="AB397" s="233">
        <v>61.29</v>
      </c>
      <c r="AC397" s="233">
        <v>61.29</v>
      </c>
      <c r="AD397" s="233">
        <v>61.29</v>
      </c>
      <c r="AE397" s="233">
        <v>59.17</v>
      </c>
      <c r="AF397" s="233">
        <v>59.17</v>
      </c>
      <c r="AG397" s="234">
        <v>59.17</v>
      </c>
    </row>
    <row r="398" spans="1:33" s="58" customFormat="1" ht="15.75" customHeight="1">
      <c r="A398" s="183" t="s">
        <v>303</v>
      </c>
      <c r="B398" s="184"/>
      <c r="C398" s="184"/>
      <c r="D398" s="184"/>
      <c r="E398" s="184"/>
      <c r="F398" s="185"/>
      <c r="G398" s="296">
        <v>57864</v>
      </c>
      <c r="H398" s="164">
        <v>57864</v>
      </c>
      <c r="I398" s="164">
        <v>57864</v>
      </c>
      <c r="J398" s="164">
        <v>27795</v>
      </c>
      <c r="K398" s="164">
        <v>27795</v>
      </c>
      <c r="L398" s="164">
        <v>27795</v>
      </c>
      <c r="M398" s="164">
        <v>30069</v>
      </c>
      <c r="N398" s="164">
        <v>30069</v>
      </c>
      <c r="O398" s="164">
        <v>30069</v>
      </c>
      <c r="P398" s="164">
        <v>34828</v>
      </c>
      <c r="Q398" s="164">
        <v>34828</v>
      </c>
      <c r="R398" s="164">
        <v>34828</v>
      </c>
      <c r="S398" s="164">
        <v>17035</v>
      </c>
      <c r="T398" s="164">
        <v>17035</v>
      </c>
      <c r="U398" s="164">
        <v>17035</v>
      </c>
      <c r="V398" s="164">
        <v>17793</v>
      </c>
      <c r="W398" s="164">
        <v>17793</v>
      </c>
      <c r="X398" s="164">
        <v>17793</v>
      </c>
      <c r="Y398" s="233">
        <v>60.19</v>
      </c>
      <c r="Z398" s="233">
        <v>60.19</v>
      </c>
      <c r="AA398" s="233">
        <v>60.19</v>
      </c>
      <c r="AB398" s="233">
        <v>61.29</v>
      </c>
      <c r="AC398" s="233">
        <v>61.29</v>
      </c>
      <c r="AD398" s="233">
        <v>61.29</v>
      </c>
      <c r="AE398" s="233">
        <v>59.17</v>
      </c>
      <c r="AF398" s="233">
        <v>59.17</v>
      </c>
      <c r="AG398" s="234">
        <v>59.17</v>
      </c>
    </row>
    <row r="399" spans="1:33" s="58" customFormat="1" ht="9.9499999999999993" customHeight="1">
      <c r="A399" s="90"/>
      <c r="B399" s="91"/>
      <c r="C399" s="91"/>
      <c r="D399" s="91"/>
      <c r="E399" s="91"/>
      <c r="F399" s="92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7"/>
      <c r="Z399" s="87"/>
      <c r="AA399" s="87"/>
      <c r="AB399" s="87"/>
      <c r="AC399" s="87"/>
      <c r="AD399" s="87"/>
      <c r="AE399" s="87"/>
      <c r="AF399" s="87"/>
      <c r="AG399" s="88"/>
    </row>
    <row r="400" spans="1:33" s="58" customFormat="1" ht="15.75" customHeight="1">
      <c r="A400" s="173" t="s">
        <v>348</v>
      </c>
      <c r="B400" s="174"/>
      <c r="C400" s="174"/>
      <c r="D400" s="174"/>
      <c r="E400" s="174"/>
      <c r="F400" s="174"/>
      <c r="G400" s="171"/>
      <c r="H400" s="172"/>
      <c r="I400" s="172"/>
      <c r="J400" s="172"/>
      <c r="K400" s="172"/>
      <c r="L400" s="172"/>
      <c r="M400" s="216" t="s">
        <v>103</v>
      </c>
      <c r="N400" s="217"/>
      <c r="O400" s="217"/>
      <c r="P400" s="217"/>
      <c r="Q400" s="217"/>
      <c r="R400" s="217"/>
      <c r="S400" s="217"/>
      <c r="T400" s="217"/>
      <c r="U400" s="217"/>
      <c r="V400" s="217"/>
      <c r="W400" s="217"/>
      <c r="X400" s="217"/>
      <c r="Y400" s="217"/>
      <c r="Z400" s="217"/>
      <c r="AA400" s="217"/>
      <c r="AB400" s="165"/>
      <c r="AC400" s="165"/>
      <c r="AD400" s="165"/>
      <c r="AE400" s="165"/>
      <c r="AF400" s="165"/>
      <c r="AG400" s="719"/>
    </row>
    <row r="401" spans="1:34" s="58" customFormat="1" ht="15.75" customHeight="1">
      <c r="A401" s="175" t="s">
        <v>104</v>
      </c>
      <c r="B401" s="176"/>
      <c r="C401" s="176"/>
      <c r="D401" s="176"/>
      <c r="E401" s="176"/>
      <c r="F401" s="176"/>
      <c r="G401" s="182">
        <v>56068</v>
      </c>
      <c r="H401" s="181"/>
      <c r="I401" s="181"/>
      <c r="J401" s="181">
        <v>26985</v>
      </c>
      <c r="K401" s="181"/>
      <c r="L401" s="181"/>
      <c r="M401" s="181">
        <v>29083</v>
      </c>
      <c r="N401" s="181"/>
      <c r="O401" s="181"/>
      <c r="P401" s="181">
        <v>26738</v>
      </c>
      <c r="Q401" s="181"/>
      <c r="R401" s="181"/>
      <c r="S401" s="181">
        <v>13360</v>
      </c>
      <c r="T401" s="181"/>
      <c r="U401" s="181"/>
      <c r="V401" s="181">
        <v>13378</v>
      </c>
      <c r="W401" s="181"/>
      <c r="X401" s="181"/>
      <c r="Y401" s="163">
        <v>47.69</v>
      </c>
      <c r="Z401" s="163"/>
      <c r="AA401" s="163"/>
      <c r="AB401" s="163">
        <v>49.51</v>
      </c>
      <c r="AC401" s="163"/>
      <c r="AD401" s="163"/>
      <c r="AE401" s="163">
        <v>46</v>
      </c>
      <c r="AF401" s="163"/>
      <c r="AG401" s="188"/>
    </row>
    <row r="402" spans="1:34" s="58" customFormat="1" ht="15.75" customHeight="1">
      <c r="A402" s="175" t="s">
        <v>102</v>
      </c>
      <c r="B402" s="176"/>
      <c r="C402" s="176"/>
      <c r="D402" s="176"/>
      <c r="E402" s="176"/>
      <c r="F402" s="176"/>
      <c r="G402" s="182">
        <v>56068</v>
      </c>
      <c r="H402" s="181"/>
      <c r="I402" s="181"/>
      <c r="J402" s="181">
        <v>26985</v>
      </c>
      <c r="K402" s="181"/>
      <c r="L402" s="181"/>
      <c r="M402" s="181">
        <v>29083</v>
      </c>
      <c r="N402" s="181"/>
      <c r="O402" s="181"/>
      <c r="P402" s="181">
        <v>26738</v>
      </c>
      <c r="Q402" s="181"/>
      <c r="R402" s="181"/>
      <c r="S402" s="181">
        <v>13361</v>
      </c>
      <c r="T402" s="181"/>
      <c r="U402" s="181"/>
      <c r="V402" s="181">
        <v>13377</v>
      </c>
      <c r="W402" s="181"/>
      <c r="X402" s="181"/>
      <c r="Y402" s="163">
        <v>47.69</v>
      </c>
      <c r="Z402" s="163"/>
      <c r="AA402" s="163"/>
      <c r="AB402" s="163">
        <v>49.51</v>
      </c>
      <c r="AC402" s="163"/>
      <c r="AD402" s="163"/>
      <c r="AE402" s="163">
        <v>46</v>
      </c>
      <c r="AF402" s="163"/>
      <c r="AG402" s="188"/>
    </row>
    <row r="403" spans="1:34" s="58" customFormat="1" ht="15.75" customHeight="1">
      <c r="A403" s="173">
        <v>44752</v>
      </c>
      <c r="B403" s="174"/>
      <c r="C403" s="174"/>
      <c r="D403" s="174"/>
      <c r="E403" s="174"/>
      <c r="F403" s="208"/>
      <c r="G403" s="182"/>
      <c r="H403" s="181"/>
      <c r="I403" s="181"/>
      <c r="J403" s="181"/>
      <c r="K403" s="181"/>
      <c r="L403" s="181"/>
      <c r="M403" s="181"/>
      <c r="N403" s="199"/>
      <c r="O403" s="199"/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  <c r="AA403" s="199"/>
      <c r="AB403" s="181"/>
      <c r="AC403" s="181"/>
      <c r="AD403" s="181"/>
      <c r="AE403" s="181"/>
      <c r="AF403" s="181"/>
      <c r="AG403" s="895"/>
    </row>
    <row r="404" spans="1:34" s="58" customFormat="1" ht="15.75" customHeight="1">
      <c r="A404" s="175" t="s">
        <v>104</v>
      </c>
      <c r="B404" s="176"/>
      <c r="C404" s="176"/>
      <c r="D404" s="176"/>
      <c r="E404" s="176"/>
      <c r="F404" s="176"/>
      <c r="G404" s="160">
        <v>57012</v>
      </c>
      <c r="H404" s="161"/>
      <c r="I404" s="161"/>
      <c r="J404" s="161">
        <v>27480</v>
      </c>
      <c r="K404" s="161"/>
      <c r="L404" s="161"/>
      <c r="M404" s="161">
        <v>29532</v>
      </c>
      <c r="N404" s="161"/>
      <c r="O404" s="161"/>
      <c r="P404" s="161">
        <v>30725</v>
      </c>
      <c r="Q404" s="161"/>
      <c r="R404" s="161"/>
      <c r="S404" s="161">
        <v>14971</v>
      </c>
      <c r="T404" s="161"/>
      <c r="U404" s="161"/>
      <c r="V404" s="161">
        <v>15754</v>
      </c>
      <c r="W404" s="161"/>
      <c r="X404" s="161"/>
      <c r="Y404" s="163">
        <v>53.89</v>
      </c>
      <c r="Z404" s="163"/>
      <c r="AA404" s="163"/>
      <c r="AB404" s="163">
        <v>54.48</v>
      </c>
      <c r="AC404" s="163"/>
      <c r="AD404" s="163"/>
      <c r="AE404" s="163">
        <v>53.35</v>
      </c>
      <c r="AF404" s="163"/>
      <c r="AG404" s="188"/>
    </row>
    <row r="405" spans="1:34" s="58" customFormat="1" ht="15.75" customHeight="1">
      <c r="A405" s="175" t="s">
        <v>102</v>
      </c>
      <c r="B405" s="176"/>
      <c r="C405" s="176"/>
      <c r="D405" s="176"/>
      <c r="E405" s="176"/>
      <c r="F405" s="176"/>
      <c r="G405" s="160">
        <v>57012</v>
      </c>
      <c r="H405" s="161"/>
      <c r="I405" s="161"/>
      <c r="J405" s="161">
        <v>27480</v>
      </c>
      <c r="K405" s="161"/>
      <c r="L405" s="161"/>
      <c r="M405" s="161">
        <v>29532</v>
      </c>
      <c r="N405" s="161"/>
      <c r="O405" s="161"/>
      <c r="P405" s="161">
        <v>30725</v>
      </c>
      <c r="Q405" s="161"/>
      <c r="R405" s="161"/>
      <c r="S405" s="161">
        <v>14972</v>
      </c>
      <c r="T405" s="161"/>
      <c r="U405" s="161"/>
      <c r="V405" s="161">
        <v>15753</v>
      </c>
      <c r="W405" s="161"/>
      <c r="X405" s="161"/>
      <c r="Y405" s="163">
        <v>53.89</v>
      </c>
      <c r="Z405" s="163"/>
      <c r="AA405" s="163"/>
      <c r="AB405" s="163">
        <v>54.48</v>
      </c>
      <c r="AC405" s="163"/>
      <c r="AD405" s="163"/>
      <c r="AE405" s="163">
        <v>53.34</v>
      </c>
      <c r="AF405" s="163"/>
      <c r="AG405" s="188"/>
    </row>
    <row r="406" spans="1:34" s="58" customFormat="1" ht="15.75" customHeight="1">
      <c r="A406" s="822">
        <v>45858</v>
      </c>
      <c r="B406" s="823"/>
      <c r="C406" s="823"/>
      <c r="D406" s="823"/>
      <c r="E406" s="823"/>
      <c r="F406" s="824"/>
      <c r="G406" s="215"/>
      <c r="H406" s="215"/>
      <c r="I406" s="215"/>
      <c r="J406" s="215"/>
      <c r="K406" s="215"/>
      <c r="L406" s="215"/>
      <c r="M406" s="101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215"/>
      <c r="AC406" s="215"/>
      <c r="AD406" s="215"/>
      <c r="AE406" s="215"/>
      <c r="AF406" s="215"/>
      <c r="AG406" s="230"/>
    </row>
    <row r="407" spans="1:34" ht="15.75" customHeight="1">
      <c r="A407" s="212" t="s">
        <v>104</v>
      </c>
      <c r="B407" s="213"/>
      <c r="C407" s="213"/>
      <c r="D407" s="213"/>
      <c r="E407" s="213"/>
      <c r="F407" s="214"/>
      <c r="G407" s="845">
        <v>58110</v>
      </c>
      <c r="H407" s="196"/>
      <c r="I407" s="196"/>
      <c r="J407" s="196">
        <v>27936</v>
      </c>
      <c r="K407" s="196"/>
      <c r="L407" s="196"/>
      <c r="M407" s="196">
        <v>30174</v>
      </c>
      <c r="N407" s="196"/>
      <c r="O407" s="196"/>
      <c r="P407" s="196">
        <v>35827</v>
      </c>
      <c r="Q407" s="196"/>
      <c r="R407" s="196"/>
      <c r="S407" s="198">
        <v>17450</v>
      </c>
      <c r="T407" s="198"/>
      <c r="U407" s="198"/>
      <c r="V407" s="198">
        <v>18377</v>
      </c>
      <c r="W407" s="198"/>
      <c r="X407" s="198"/>
      <c r="Y407" s="197">
        <v>61.65</v>
      </c>
      <c r="Z407" s="197"/>
      <c r="AA407" s="197"/>
      <c r="AB407" s="197">
        <v>62.46</v>
      </c>
      <c r="AC407" s="197"/>
      <c r="AD407" s="197"/>
      <c r="AE407" s="197">
        <v>60.9</v>
      </c>
      <c r="AF407" s="197"/>
      <c r="AG407" s="204"/>
      <c r="AH407" s="1"/>
    </row>
    <row r="408" spans="1:34" ht="15.75" customHeight="1">
      <c r="A408" s="212" t="s">
        <v>102</v>
      </c>
      <c r="B408" s="213"/>
      <c r="C408" s="213"/>
      <c r="D408" s="213"/>
      <c r="E408" s="213"/>
      <c r="F408" s="214"/>
      <c r="G408" s="845">
        <v>58110</v>
      </c>
      <c r="H408" s="196"/>
      <c r="I408" s="196"/>
      <c r="J408" s="196">
        <v>27936</v>
      </c>
      <c r="K408" s="196"/>
      <c r="L408" s="196"/>
      <c r="M408" s="196">
        <v>30174</v>
      </c>
      <c r="N408" s="196"/>
      <c r="O408" s="196"/>
      <c r="P408" s="196">
        <v>35824</v>
      </c>
      <c r="Q408" s="196"/>
      <c r="R408" s="196"/>
      <c r="S408" s="198">
        <v>17447</v>
      </c>
      <c r="T408" s="198"/>
      <c r="U408" s="198"/>
      <c r="V408" s="198">
        <v>18377</v>
      </c>
      <c r="W408" s="198"/>
      <c r="X408" s="198"/>
      <c r="Y408" s="197">
        <v>61.65</v>
      </c>
      <c r="Z408" s="197"/>
      <c r="AA408" s="197"/>
      <c r="AB408" s="197">
        <v>62.45</v>
      </c>
      <c r="AC408" s="197"/>
      <c r="AD408" s="197"/>
      <c r="AE408" s="197">
        <v>60.9</v>
      </c>
      <c r="AF408" s="197"/>
      <c r="AG408" s="204"/>
      <c r="AH408" s="1"/>
    </row>
    <row r="409" spans="1:34" ht="9.9499999999999993" customHeight="1">
      <c r="A409" s="811"/>
      <c r="B409" s="195"/>
      <c r="C409" s="195"/>
      <c r="D409" s="195"/>
      <c r="E409" s="195"/>
      <c r="F409" s="81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2"/>
      <c r="AC409" s="122"/>
      <c r="AD409" s="122"/>
      <c r="AE409" s="192"/>
      <c r="AF409" s="192"/>
      <c r="AG409" s="193"/>
      <c r="AH409" s="1"/>
    </row>
    <row r="410" spans="1:34" ht="15.75" customHeight="1">
      <c r="A410" s="441"/>
      <c r="B410" s="123"/>
      <c r="C410" s="123"/>
      <c r="D410" s="123"/>
      <c r="E410" s="123"/>
      <c r="F410" s="442"/>
      <c r="G410" s="123"/>
      <c r="H410" s="123"/>
      <c r="I410" s="123"/>
      <c r="J410" s="162"/>
      <c r="K410" s="162"/>
      <c r="L410" s="162"/>
      <c r="M410" s="439" t="s">
        <v>105</v>
      </c>
      <c r="N410" s="440"/>
      <c r="O410" s="440"/>
      <c r="P410" s="440"/>
      <c r="Q410" s="440"/>
      <c r="R410" s="440"/>
      <c r="S410" s="440"/>
      <c r="T410" s="440"/>
      <c r="U410" s="440"/>
      <c r="V410" s="440"/>
      <c r="W410" s="440"/>
      <c r="X410" s="440"/>
      <c r="Y410" s="440"/>
      <c r="Z410" s="440"/>
      <c r="AA410" s="440"/>
      <c r="AB410" s="162"/>
      <c r="AC410" s="162"/>
      <c r="AD410" s="162"/>
      <c r="AE410" s="162"/>
      <c r="AF410" s="162"/>
      <c r="AG410" s="194"/>
      <c r="AH410" s="1"/>
    </row>
    <row r="411" spans="1:34" ht="15.75" customHeight="1">
      <c r="A411" s="205">
        <v>41735</v>
      </c>
      <c r="B411" s="206"/>
      <c r="C411" s="206"/>
      <c r="D411" s="206"/>
      <c r="E411" s="206"/>
      <c r="F411" s="207"/>
      <c r="G411" s="122">
        <v>50337</v>
      </c>
      <c r="H411" s="122"/>
      <c r="I411" s="122"/>
      <c r="J411" s="122">
        <v>24060</v>
      </c>
      <c r="K411" s="122"/>
      <c r="L411" s="122"/>
      <c r="M411" s="122">
        <v>26277</v>
      </c>
      <c r="N411" s="122"/>
      <c r="O411" s="122"/>
      <c r="P411" s="122">
        <v>17630</v>
      </c>
      <c r="Q411" s="122"/>
      <c r="R411" s="122"/>
      <c r="S411" s="122">
        <v>8695</v>
      </c>
      <c r="T411" s="122"/>
      <c r="U411" s="122"/>
      <c r="V411" s="122">
        <v>8935</v>
      </c>
      <c r="W411" s="122"/>
      <c r="X411" s="122"/>
      <c r="Y411" s="192">
        <v>35.020000000000003</v>
      </c>
      <c r="Z411" s="192"/>
      <c r="AA411" s="192"/>
      <c r="AB411" s="192">
        <v>36.14</v>
      </c>
      <c r="AC411" s="192"/>
      <c r="AD411" s="192"/>
      <c r="AE411" s="192">
        <v>34</v>
      </c>
      <c r="AF411" s="192"/>
      <c r="AG411" s="193"/>
      <c r="AH411" s="1"/>
    </row>
    <row r="412" spans="1:34" ht="15.75" customHeight="1">
      <c r="A412" s="205">
        <v>43198</v>
      </c>
      <c r="B412" s="206"/>
      <c r="C412" s="206"/>
      <c r="D412" s="206"/>
      <c r="E412" s="206"/>
      <c r="F412" s="207"/>
      <c r="G412" s="871">
        <v>54238</v>
      </c>
      <c r="H412" s="124"/>
      <c r="I412" s="124"/>
      <c r="J412" s="124">
        <v>26010</v>
      </c>
      <c r="K412" s="124"/>
      <c r="L412" s="124"/>
      <c r="M412" s="124">
        <v>28228</v>
      </c>
      <c r="N412" s="124"/>
      <c r="O412" s="124"/>
      <c r="P412" s="124">
        <v>19150</v>
      </c>
      <c r="Q412" s="124"/>
      <c r="R412" s="124"/>
      <c r="S412" s="124">
        <v>9436</v>
      </c>
      <c r="T412" s="124"/>
      <c r="U412" s="124"/>
      <c r="V412" s="124">
        <v>9714</v>
      </c>
      <c r="W412" s="124"/>
      <c r="X412" s="124"/>
      <c r="Y412" s="192">
        <v>35.31</v>
      </c>
      <c r="Z412" s="192"/>
      <c r="AA412" s="192"/>
      <c r="AB412" s="192">
        <v>36.28</v>
      </c>
      <c r="AC412" s="192"/>
      <c r="AD412" s="192"/>
      <c r="AE412" s="192">
        <v>34.409999999999997</v>
      </c>
      <c r="AF412" s="192"/>
      <c r="AG412" s="193"/>
      <c r="AH412" s="1"/>
    </row>
    <row r="413" spans="1:34" ht="15.75" customHeight="1">
      <c r="A413" s="822">
        <v>44661</v>
      </c>
      <c r="B413" s="823"/>
      <c r="C413" s="823"/>
      <c r="D413" s="823"/>
      <c r="E413" s="823"/>
      <c r="F413" s="824"/>
      <c r="G413" s="845">
        <v>55927</v>
      </c>
      <c r="H413" s="196"/>
      <c r="I413" s="196"/>
      <c r="J413" s="196">
        <v>26909</v>
      </c>
      <c r="K413" s="196"/>
      <c r="L413" s="196"/>
      <c r="M413" s="196">
        <v>29018</v>
      </c>
      <c r="N413" s="196"/>
      <c r="O413" s="196"/>
      <c r="P413" s="196">
        <v>20892</v>
      </c>
      <c r="Q413" s="196"/>
      <c r="R413" s="196"/>
      <c r="S413" s="196">
        <v>10040</v>
      </c>
      <c r="T413" s="196"/>
      <c r="U413" s="196"/>
      <c r="V413" s="196">
        <v>10852</v>
      </c>
      <c r="W413" s="196"/>
      <c r="X413" s="196"/>
      <c r="Y413" s="231">
        <v>37.36</v>
      </c>
      <c r="Z413" s="231"/>
      <c r="AA413" s="231"/>
      <c r="AB413" s="231">
        <v>37.31</v>
      </c>
      <c r="AC413" s="231"/>
      <c r="AD413" s="231"/>
      <c r="AE413" s="231">
        <v>37.4</v>
      </c>
      <c r="AF413" s="231"/>
      <c r="AG413" s="232"/>
      <c r="AH413" s="1"/>
    </row>
    <row r="414" spans="1:34" ht="9.9499999999999993" customHeight="1">
      <c r="A414" s="815"/>
      <c r="B414" s="816"/>
      <c r="C414" s="816"/>
      <c r="D414" s="816"/>
      <c r="E414" s="816"/>
      <c r="F414" s="817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457"/>
      <c r="AH414" s="1"/>
    </row>
    <row r="415" spans="1:34" ht="15.75" customHeight="1">
      <c r="A415" s="869"/>
      <c r="B415" s="439"/>
      <c r="C415" s="439"/>
      <c r="D415" s="439"/>
      <c r="E415" s="439"/>
      <c r="F415" s="870"/>
      <c r="G415" s="123"/>
      <c r="H415" s="123"/>
      <c r="I415" s="123"/>
      <c r="J415" s="162"/>
      <c r="K415" s="162"/>
      <c r="L415" s="162"/>
      <c r="M415" s="873" t="s">
        <v>106</v>
      </c>
      <c r="N415" s="874"/>
      <c r="O415" s="874"/>
      <c r="P415" s="874"/>
      <c r="Q415" s="874"/>
      <c r="R415" s="874"/>
      <c r="S415" s="874"/>
      <c r="T415" s="874"/>
      <c r="U415" s="874"/>
      <c r="V415" s="874"/>
      <c r="W415" s="874"/>
      <c r="X415" s="874"/>
      <c r="Y415" s="874"/>
      <c r="Z415" s="874"/>
      <c r="AA415" s="874"/>
      <c r="AB415" s="162"/>
      <c r="AC415" s="162"/>
      <c r="AD415" s="162"/>
      <c r="AE415" s="162"/>
      <c r="AF415" s="162"/>
      <c r="AG415" s="194"/>
      <c r="AH415" s="1"/>
    </row>
    <row r="416" spans="1:34" ht="15.75" customHeight="1">
      <c r="A416" s="201">
        <v>42106</v>
      </c>
      <c r="B416" s="202"/>
      <c r="C416" s="202"/>
      <c r="D416" s="202"/>
      <c r="E416" s="202"/>
      <c r="F416" s="203"/>
      <c r="G416" s="122">
        <v>50970</v>
      </c>
      <c r="H416" s="122"/>
      <c r="I416" s="122"/>
      <c r="J416" s="122">
        <v>24415</v>
      </c>
      <c r="K416" s="122"/>
      <c r="L416" s="122"/>
      <c r="M416" s="122">
        <v>26555</v>
      </c>
      <c r="N416" s="122"/>
      <c r="O416" s="122"/>
      <c r="P416" s="122">
        <v>22470</v>
      </c>
      <c r="Q416" s="122"/>
      <c r="R416" s="122"/>
      <c r="S416" s="122">
        <v>11014</v>
      </c>
      <c r="T416" s="122"/>
      <c r="U416" s="122"/>
      <c r="V416" s="122">
        <v>11456</v>
      </c>
      <c r="W416" s="122"/>
      <c r="X416" s="122"/>
      <c r="Y416" s="192">
        <v>44.08</v>
      </c>
      <c r="Z416" s="192"/>
      <c r="AA416" s="192"/>
      <c r="AB416" s="192">
        <v>45.11</v>
      </c>
      <c r="AC416" s="192"/>
      <c r="AD416" s="192"/>
      <c r="AE416" s="192">
        <v>43.14</v>
      </c>
      <c r="AF416" s="192"/>
      <c r="AG416" s="193"/>
      <c r="AH416" s="1"/>
    </row>
    <row r="417" spans="1:34" ht="15.75" customHeight="1">
      <c r="A417" s="201">
        <v>43562</v>
      </c>
      <c r="B417" s="202"/>
      <c r="C417" s="202"/>
      <c r="D417" s="202"/>
      <c r="E417" s="202"/>
      <c r="F417" s="203"/>
      <c r="G417" s="122">
        <v>54710</v>
      </c>
      <c r="H417" s="122"/>
      <c r="I417" s="122"/>
      <c r="J417" s="122">
        <v>26249</v>
      </c>
      <c r="K417" s="122"/>
      <c r="L417" s="122"/>
      <c r="M417" s="122">
        <v>28461</v>
      </c>
      <c r="N417" s="122"/>
      <c r="O417" s="122"/>
      <c r="P417" s="122">
        <v>22096</v>
      </c>
      <c r="Q417" s="122"/>
      <c r="R417" s="122"/>
      <c r="S417" s="122">
        <v>10764</v>
      </c>
      <c r="T417" s="122"/>
      <c r="U417" s="122"/>
      <c r="V417" s="122">
        <v>11332</v>
      </c>
      <c r="W417" s="122"/>
      <c r="X417" s="122"/>
      <c r="Y417" s="192">
        <v>40.39</v>
      </c>
      <c r="Z417" s="192"/>
      <c r="AA417" s="192"/>
      <c r="AB417" s="192">
        <v>41.01</v>
      </c>
      <c r="AC417" s="192"/>
      <c r="AD417" s="192"/>
      <c r="AE417" s="192">
        <v>39.82</v>
      </c>
      <c r="AF417" s="192"/>
      <c r="AG417" s="193"/>
      <c r="AH417" s="1"/>
    </row>
    <row r="418" spans="1:34" ht="15.75" customHeight="1">
      <c r="A418" s="209">
        <v>45025</v>
      </c>
      <c r="B418" s="210"/>
      <c r="C418" s="210"/>
      <c r="D418" s="210"/>
      <c r="E418" s="210"/>
      <c r="F418" s="211"/>
      <c r="G418" s="428" t="s">
        <v>334</v>
      </c>
      <c r="H418" s="429"/>
      <c r="I418" s="429"/>
      <c r="J418" s="429"/>
      <c r="K418" s="429"/>
      <c r="L418" s="429"/>
      <c r="M418" s="429"/>
      <c r="N418" s="429"/>
      <c r="O418" s="429"/>
      <c r="P418" s="429"/>
      <c r="Q418" s="429"/>
      <c r="R418" s="429"/>
      <c r="S418" s="429"/>
      <c r="T418" s="429"/>
      <c r="U418" s="429"/>
      <c r="V418" s="429"/>
      <c r="W418" s="429"/>
      <c r="X418" s="429"/>
      <c r="Y418" s="429"/>
      <c r="Z418" s="429"/>
      <c r="AA418" s="429"/>
      <c r="AB418" s="429"/>
      <c r="AC418" s="429"/>
      <c r="AD418" s="429"/>
      <c r="AE418" s="429"/>
      <c r="AF418" s="429"/>
      <c r="AG418" s="430"/>
      <c r="AH418" s="1"/>
    </row>
    <row r="419" spans="1:34" ht="9.9499999999999993" customHeight="1">
      <c r="A419" s="441"/>
      <c r="B419" s="123"/>
      <c r="C419" s="123"/>
      <c r="D419" s="123"/>
      <c r="E419" s="123"/>
      <c r="F419" s="442"/>
      <c r="G419" s="195"/>
      <c r="H419" s="195"/>
      <c r="I419" s="195"/>
      <c r="J419" s="195"/>
      <c r="K419" s="195"/>
      <c r="L419" s="195"/>
      <c r="M419" s="195"/>
      <c r="N419" s="195"/>
      <c r="O419" s="195"/>
      <c r="P419" s="195"/>
      <c r="Q419" s="195"/>
      <c r="R419" s="195"/>
      <c r="S419" s="195"/>
      <c r="T419" s="195"/>
      <c r="U419" s="195"/>
      <c r="V419" s="195"/>
      <c r="W419" s="195"/>
      <c r="X419" s="195"/>
      <c r="Y419" s="195"/>
      <c r="Z419" s="195"/>
      <c r="AA419" s="195"/>
      <c r="AB419" s="195"/>
      <c r="AC419" s="195"/>
      <c r="AD419" s="195"/>
      <c r="AE419" s="195"/>
      <c r="AF419" s="195"/>
      <c r="AG419" s="456"/>
      <c r="AH419" s="1"/>
    </row>
    <row r="420" spans="1:34" ht="15.75" customHeight="1">
      <c r="A420" s="201"/>
      <c r="B420" s="202"/>
      <c r="C420" s="202"/>
      <c r="D420" s="202"/>
      <c r="E420" s="202"/>
      <c r="F420" s="203"/>
      <c r="G420" s="123"/>
      <c r="H420" s="123"/>
      <c r="I420" s="123"/>
      <c r="J420" s="190"/>
      <c r="K420" s="190"/>
      <c r="L420" s="190"/>
      <c r="M420" s="439" t="s">
        <v>107</v>
      </c>
      <c r="N420" s="440"/>
      <c r="O420" s="440"/>
      <c r="P420" s="440"/>
      <c r="Q420" s="440"/>
      <c r="R420" s="440"/>
      <c r="S420" s="440"/>
      <c r="T420" s="440"/>
      <c r="U420" s="440"/>
      <c r="V420" s="440"/>
      <c r="W420" s="440"/>
      <c r="X420" s="440"/>
      <c r="Y420" s="440"/>
      <c r="Z420" s="440"/>
      <c r="AA420" s="440"/>
      <c r="AB420" s="190"/>
      <c r="AC420" s="190"/>
      <c r="AD420" s="190"/>
      <c r="AE420" s="190"/>
      <c r="AF420" s="190"/>
      <c r="AG420" s="191"/>
      <c r="AH420" s="1"/>
    </row>
    <row r="421" spans="1:34" ht="15.75" customHeight="1">
      <c r="A421" s="201">
        <v>42120</v>
      </c>
      <c r="B421" s="202"/>
      <c r="C421" s="202"/>
      <c r="D421" s="202"/>
      <c r="E421" s="202"/>
      <c r="F421" s="203"/>
      <c r="G421" s="122">
        <v>50971</v>
      </c>
      <c r="H421" s="122"/>
      <c r="I421" s="122"/>
      <c r="J421" s="122">
        <v>24414</v>
      </c>
      <c r="K421" s="122"/>
      <c r="L421" s="122"/>
      <c r="M421" s="122">
        <v>26557</v>
      </c>
      <c r="N421" s="122"/>
      <c r="O421" s="122"/>
      <c r="P421" s="120">
        <v>24756</v>
      </c>
      <c r="Q421" s="120"/>
      <c r="R421" s="120"/>
      <c r="S421" s="120">
        <v>11840</v>
      </c>
      <c r="T421" s="120"/>
      <c r="U421" s="120"/>
      <c r="V421" s="120">
        <v>12916</v>
      </c>
      <c r="W421" s="120"/>
      <c r="X421" s="120"/>
      <c r="Y421" s="121">
        <v>48.57</v>
      </c>
      <c r="Z421" s="121"/>
      <c r="AA421" s="121"/>
      <c r="AB421" s="121">
        <v>48.5</v>
      </c>
      <c r="AC421" s="121"/>
      <c r="AD421" s="121"/>
      <c r="AE421" s="121">
        <v>48.64</v>
      </c>
      <c r="AF421" s="121"/>
      <c r="AG421" s="189"/>
      <c r="AH421" s="1"/>
    </row>
    <row r="422" spans="1:34" ht="15.75" customHeight="1">
      <c r="A422" s="201">
        <v>43576</v>
      </c>
      <c r="B422" s="202"/>
      <c r="C422" s="202"/>
      <c r="D422" s="202"/>
      <c r="E422" s="202"/>
      <c r="F422" s="203"/>
      <c r="G422" s="122">
        <v>54704</v>
      </c>
      <c r="H422" s="122"/>
      <c r="I422" s="122"/>
      <c r="J422" s="122">
        <v>26239</v>
      </c>
      <c r="K422" s="122"/>
      <c r="L422" s="122"/>
      <c r="M422" s="122">
        <v>28465</v>
      </c>
      <c r="N422" s="122"/>
      <c r="O422" s="122"/>
      <c r="P422" s="120">
        <v>29345</v>
      </c>
      <c r="Q422" s="120"/>
      <c r="R422" s="120"/>
      <c r="S422" s="120">
        <v>13739</v>
      </c>
      <c r="T422" s="120"/>
      <c r="U422" s="120"/>
      <c r="V422" s="120">
        <v>15606</v>
      </c>
      <c r="W422" s="120"/>
      <c r="X422" s="120"/>
      <c r="Y422" s="121">
        <v>53.64</v>
      </c>
      <c r="Z422" s="121"/>
      <c r="AA422" s="121"/>
      <c r="AB422" s="121">
        <v>52.36</v>
      </c>
      <c r="AC422" s="121"/>
      <c r="AD422" s="121"/>
      <c r="AE422" s="121">
        <v>54.83</v>
      </c>
      <c r="AF422" s="121"/>
      <c r="AG422" s="189"/>
      <c r="AH422" s="1"/>
    </row>
    <row r="423" spans="1:34" ht="15.75" customHeight="1">
      <c r="A423" s="209">
        <v>45039</v>
      </c>
      <c r="B423" s="210"/>
      <c r="C423" s="210"/>
      <c r="D423" s="210"/>
      <c r="E423" s="210"/>
      <c r="F423" s="211"/>
      <c r="G423" s="428" t="s">
        <v>334</v>
      </c>
      <c r="H423" s="429"/>
      <c r="I423" s="429"/>
      <c r="J423" s="429"/>
      <c r="K423" s="429"/>
      <c r="L423" s="429"/>
      <c r="M423" s="429"/>
      <c r="N423" s="429"/>
      <c r="O423" s="429"/>
      <c r="P423" s="429"/>
      <c r="Q423" s="429"/>
      <c r="R423" s="429"/>
      <c r="S423" s="429"/>
      <c r="T423" s="429"/>
      <c r="U423" s="429"/>
      <c r="V423" s="429"/>
      <c r="W423" s="429"/>
      <c r="X423" s="429"/>
      <c r="Y423" s="429"/>
      <c r="Z423" s="429"/>
      <c r="AA423" s="429"/>
      <c r="AB423" s="429"/>
      <c r="AC423" s="429"/>
      <c r="AD423" s="429"/>
      <c r="AE423" s="429"/>
      <c r="AF423" s="429"/>
      <c r="AG423" s="430"/>
      <c r="AH423" s="1"/>
    </row>
    <row r="424" spans="1:34" ht="9.9499999999999993" customHeight="1">
      <c r="A424" s="825"/>
      <c r="B424" s="826"/>
      <c r="C424" s="826"/>
      <c r="D424" s="826"/>
      <c r="E424" s="826"/>
      <c r="F424" s="827"/>
      <c r="G424" s="195"/>
      <c r="H424" s="195"/>
      <c r="I424" s="195"/>
      <c r="J424" s="195"/>
      <c r="K424" s="195"/>
      <c r="L424" s="195"/>
      <c r="M424" s="195"/>
      <c r="N424" s="195"/>
      <c r="O424" s="195"/>
      <c r="P424" s="195"/>
      <c r="Q424" s="195"/>
      <c r="R424" s="195"/>
      <c r="S424" s="195"/>
      <c r="T424" s="195"/>
      <c r="U424" s="195"/>
      <c r="V424" s="195"/>
      <c r="W424" s="195"/>
      <c r="X424" s="195"/>
      <c r="Y424" s="195"/>
      <c r="Z424" s="195"/>
      <c r="AA424" s="195"/>
      <c r="AB424" s="195"/>
      <c r="AC424" s="195"/>
      <c r="AD424" s="195"/>
      <c r="AE424" s="444"/>
      <c r="AF424" s="444"/>
      <c r="AG424" s="445"/>
      <c r="AH424" s="1"/>
    </row>
    <row r="425" spans="1:34" ht="15.75" customHeight="1">
      <c r="A425" s="811"/>
      <c r="B425" s="195"/>
      <c r="C425" s="195"/>
      <c r="D425" s="195"/>
      <c r="E425" s="195"/>
      <c r="F425" s="812"/>
      <c r="G425" s="123"/>
      <c r="H425" s="123"/>
      <c r="I425" s="123"/>
      <c r="J425" s="190"/>
      <c r="K425" s="190"/>
      <c r="L425" s="190"/>
      <c r="M425" s="439" t="s">
        <v>108</v>
      </c>
      <c r="N425" s="440"/>
      <c r="O425" s="440"/>
      <c r="P425" s="440"/>
      <c r="Q425" s="440"/>
      <c r="R425" s="440"/>
      <c r="S425" s="440"/>
      <c r="T425" s="440"/>
      <c r="U425" s="440"/>
      <c r="V425" s="440"/>
      <c r="W425" s="440"/>
      <c r="X425" s="440"/>
      <c r="Y425" s="440"/>
      <c r="Z425" s="440"/>
      <c r="AA425" s="440"/>
      <c r="AB425" s="190"/>
      <c r="AC425" s="190"/>
      <c r="AD425" s="190"/>
      <c r="AE425" s="190"/>
      <c r="AF425" s="190"/>
      <c r="AG425" s="191"/>
      <c r="AH425" s="1"/>
    </row>
    <row r="426" spans="1:34" ht="15.75" customHeight="1">
      <c r="A426" s="201">
        <v>42120</v>
      </c>
      <c r="B426" s="202"/>
      <c r="C426" s="202"/>
      <c r="D426" s="202"/>
      <c r="E426" s="202"/>
      <c r="F426" s="203"/>
      <c r="G426" s="431" t="s">
        <v>334</v>
      </c>
      <c r="H426" s="432"/>
      <c r="I426" s="432"/>
      <c r="J426" s="432"/>
      <c r="K426" s="432"/>
      <c r="L426" s="432"/>
      <c r="M426" s="432"/>
      <c r="N426" s="432"/>
      <c r="O426" s="432"/>
      <c r="P426" s="432"/>
      <c r="Q426" s="432"/>
      <c r="R426" s="432"/>
      <c r="S426" s="432"/>
      <c r="T426" s="432"/>
      <c r="U426" s="432"/>
      <c r="V426" s="432"/>
      <c r="W426" s="432"/>
      <c r="X426" s="432"/>
      <c r="Y426" s="432"/>
      <c r="Z426" s="432"/>
      <c r="AA426" s="432"/>
      <c r="AB426" s="432"/>
      <c r="AC426" s="432"/>
      <c r="AD426" s="432"/>
      <c r="AE426" s="432"/>
      <c r="AF426" s="432"/>
      <c r="AG426" s="433"/>
      <c r="AH426" s="1"/>
    </row>
    <row r="427" spans="1:34" ht="15.75" customHeight="1">
      <c r="A427" s="201">
        <v>43576</v>
      </c>
      <c r="B427" s="202"/>
      <c r="C427" s="202"/>
      <c r="D427" s="202"/>
      <c r="E427" s="202"/>
      <c r="F427" s="203"/>
      <c r="G427" s="120">
        <v>54704</v>
      </c>
      <c r="H427" s="120"/>
      <c r="I427" s="120"/>
      <c r="J427" s="120">
        <v>26239</v>
      </c>
      <c r="K427" s="120"/>
      <c r="L427" s="120"/>
      <c r="M427" s="120">
        <v>28465</v>
      </c>
      <c r="N427" s="120"/>
      <c r="O427" s="120"/>
      <c r="P427" s="120">
        <v>29348</v>
      </c>
      <c r="Q427" s="120"/>
      <c r="R427" s="120"/>
      <c r="S427" s="120">
        <v>13741</v>
      </c>
      <c r="T427" s="120"/>
      <c r="U427" s="120"/>
      <c r="V427" s="120">
        <v>15607</v>
      </c>
      <c r="W427" s="120"/>
      <c r="X427" s="120"/>
      <c r="Y427" s="121">
        <v>53.65</v>
      </c>
      <c r="Z427" s="121"/>
      <c r="AA427" s="121"/>
      <c r="AB427" s="121">
        <v>52.37</v>
      </c>
      <c r="AC427" s="121"/>
      <c r="AD427" s="121"/>
      <c r="AE427" s="121">
        <v>54.83</v>
      </c>
      <c r="AF427" s="121"/>
      <c r="AG427" s="189"/>
      <c r="AH427" s="1"/>
    </row>
    <row r="428" spans="1:34" ht="15.75" customHeight="1">
      <c r="A428" s="209">
        <v>45039</v>
      </c>
      <c r="B428" s="210"/>
      <c r="C428" s="210"/>
      <c r="D428" s="210"/>
      <c r="E428" s="210"/>
      <c r="F428" s="211"/>
      <c r="G428" s="438">
        <v>56364</v>
      </c>
      <c r="H428" s="218"/>
      <c r="I428" s="218"/>
      <c r="J428" s="218">
        <v>27084</v>
      </c>
      <c r="K428" s="218"/>
      <c r="L428" s="218"/>
      <c r="M428" s="218">
        <v>29280</v>
      </c>
      <c r="N428" s="218"/>
      <c r="O428" s="218"/>
      <c r="P428" s="218">
        <v>25271</v>
      </c>
      <c r="Q428" s="218"/>
      <c r="R428" s="218"/>
      <c r="S428" s="218">
        <v>11966</v>
      </c>
      <c r="T428" s="218"/>
      <c r="U428" s="218"/>
      <c r="V428" s="218">
        <v>13305</v>
      </c>
      <c r="W428" s="218"/>
      <c r="X428" s="218"/>
      <c r="Y428" s="229">
        <v>44.84</v>
      </c>
      <c r="Z428" s="229"/>
      <c r="AA428" s="229"/>
      <c r="AB428" s="229">
        <v>44.18</v>
      </c>
      <c r="AC428" s="229"/>
      <c r="AD428" s="229"/>
      <c r="AE428" s="229">
        <v>45.44</v>
      </c>
      <c r="AF428" s="229"/>
      <c r="AG428" s="443"/>
      <c r="AH428" s="3"/>
    </row>
    <row r="429" spans="1:34" ht="9.9499999999999993" customHeight="1">
      <c r="A429" s="434"/>
      <c r="B429" s="435"/>
      <c r="C429" s="435"/>
      <c r="D429" s="435"/>
      <c r="E429" s="435"/>
      <c r="F429" s="436"/>
      <c r="G429" s="437"/>
      <c r="H429" s="437"/>
      <c r="I429" s="437"/>
      <c r="J429" s="437"/>
      <c r="K429" s="437"/>
      <c r="L429" s="437"/>
      <c r="M429" s="437"/>
      <c r="N429" s="437"/>
      <c r="O429" s="437"/>
      <c r="P429" s="437"/>
      <c r="Q429" s="437"/>
      <c r="R429" s="437"/>
      <c r="S429" s="437"/>
      <c r="T429" s="437"/>
      <c r="U429" s="437"/>
      <c r="V429" s="437"/>
      <c r="W429" s="437"/>
      <c r="X429" s="437"/>
      <c r="Y429" s="454"/>
      <c r="Z429" s="454"/>
      <c r="AA429" s="454"/>
      <c r="AB429" s="454"/>
      <c r="AC429" s="454"/>
      <c r="AD429" s="454"/>
      <c r="AE429" s="454"/>
      <c r="AF429" s="454"/>
      <c r="AG429" s="455"/>
      <c r="AH429" s="1"/>
    </row>
    <row r="430" spans="1:34" ht="15.75" customHeight="1">
      <c r="A430" s="65"/>
      <c r="B430" s="65"/>
      <c r="C430" s="66"/>
      <c r="D430" s="66"/>
      <c r="E430" s="66"/>
      <c r="F430" s="66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7"/>
      <c r="X430" s="68"/>
      <c r="Y430" s="68"/>
      <c r="Z430" s="68"/>
      <c r="AA430" s="68"/>
      <c r="AB430" s="68"/>
      <c r="AC430" s="68"/>
      <c r="AD430" s="68"/>
      <c r="AE430" s="68"/>
      <c r="AF430" s="68"/>
      <c r="AG430" s="68" t="s">
        <v>93</v>
      </c>
      <c r="AH430" s="1"/>
    </row>
    <row r="431" spans="1:34" ht="15.75" customHeight="1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5.75" customHeight="1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</sheetData>
  <sheetProtection selectLockedCells="1" selectUnlockedCells="1"/>
  <protectedRanges>
    <protectedRange sqref="S413:AG413 G418:AG418 P421:AG422 G427:O428 G423:AG423 G426:AG426" name="範囲2_2"/>
    <protectedRange sqref="F79:AA80" name="範囲1_3"/>
    <protectedRange sqref="M158:AG166 M168:AG182" name="範囲1_1_1"/>
    <protectedRange sqref="M189:AG200" name="範囲1_4"/>
    <protectedRange sqref="T223:Z223 T225:Z226 T228:Z230" name="範囲1_16"/>
    <protectedRange sqref="M259:AG277 M256:AG257" name="範囲1_18"/>
    <protectedRange sqref="M311:AG329" name="範囲1_21"/>
    <protectedRange sqref="AE68:AG68" name="範囲1_8"/>
    <protectedRange sqref="P382:AG383" name="範囲1_2"/>
    <protectedRange sqref="V344:AG352" name="範囲1_13"/>
    <protectedRange sqref="F105:AG106" name="範囲5"/>
    <protectedRange sqref="F131:AG132" name="範囲8"/>
    <protectedRange sqref="F139:AG140" name="範囲9"/>
    <protectedRange sqref="AA223:AG223" name="範囲1_1"/>
    <protectedRange sqref="AA225:AG226 AA228:AG230" name="範囲1_7_1"/>
    <protectedRange sqref="J362:AG363" name="範囲1_9"/>
    <protectedRange sqref="F52:AG52 F53:I53" name="範囲1_5"/>
    <protectedRange sqref="J53:AG53" name="範囲1_1_2"/>
    <protectedRange sqref="AB60:AC71 L60:Z71" name="範囲1_7"/>
    <protectedRange sqref="L88:AG88 F89:AG89 F90:W90 AD90:AG90" name="範囲3"/>
    <protectedRange sqref="X90:AC90 F97:AG98" name="範囲4_1"/>
    <protectedRange sqref="F113:AG114" name="範囲6_1"/>
    <protectedRange sqref="F123:AG124" name="範囲7_1"/>
    <protectedRange sqref="F147:AG148" name="範囲10"/>
    <protectedRange sqref="R215 Z215:Z216 Z208:AD214 R208:V214" name="範囲1"/>
    <protectedRange sqref="J237:N250 R237:V250 Z237:AD250" name="範囲1_6"/>
    <protectedRange sqref="J237:N250 R237:V250 Z237:AD250" name="範囲1_2_1"/>
    <protectedRange sqref="M283:S283 M302:S303 M285:S286 M289:S296 M298:S300" name="範囲1_12"/>
    <protectedRange sqref="M287:S288" name="範囲1_6_1"/>
    <protectedRange sqref="T283:AG283 T302:AG303 T285:AG286 T289:AG296 T298:AG300" name="範囲1_3_2"/>
    <protectedRange sqref="T287:AG288" name="範囲1_6_1_2"/>
    <protectedRange sqref="H335:AG337" name="範囲1_11"/>
    <protectedRange sqref="I371:W372 AB371:AG372" name="範囲11"/>
    <protectedRange sqref="M167:AG167" name="範囲1_1_3"/>
    <protectedRange sqref="M284:S284" name="範囲1_10"/>
    <protectedRange sqref="T284:AG284" name="範囲1_3_1"/>
    <protectedRange sqref="M297:S297" name="範囲1_14"/>
    <protectedRange sqref="T297:AG297" name="範囲1_3_3"/>
  </protectedRanges>
  <mergeCells count="1827">
    <mergeCell ref="AA165:AG165"/>
    <mergeCell ref="B214:H214"/>
    <mergeCell ref="B213:H213"/>
    <mergeCell ref="J213:N213"/>
    <mergeCell ref="U66:V66"/>
    <mergeCell ref="R70:T70"/>
    <mergeCell ref="W70:X70"/>
    <mergeCell ref="Y70:AA70"/>
    <mergeCell ref="AB70:AD70"/>
    <mergeCell ref="AE70:AG70"/>
    <mergeCell ref="U70:V70"/>
    <mergeCell ref="M182:S182"/>
    <mergeCell ref="A166:L166"/>
    <mergeCell ref="M175:S175"/>
    <mergeCell ref="M167:S167"/>
    <mergeCell ref="M160:S160"/>
    <mergeCell ref="AB80:AG80"/>
    <mergeCell ref="R80:V80"/>
    <mergeCell ref="A179:L179"/>
    <mergeCell ref="T172:Z172"/>
    <mergeCell ref="A172:L172"/>
    <mergeCell ref="A170:L170"/>
    <mergeCell ref="AA163:AG163"/>
    <mergeCell ref="AA174:AG174"/>
    <mergeCell ref="F136:I137"/>
    <mergeCell ref="A139:E139"/>
    <mergeCell ref="A78:E78"/>
    <mergeCell ref="A79:E79"/>
    <mergeCell ref="A173:L173"/>
    <mergeCell ref="A174:L174"/>
    <mergeCell ref="M174:S174"/>
    <mergeCell ref="M178:S178"/>
    <mergeCell ref="T171:Z171"/>
    <mergeCell ref="W66:X66"/>
    <mergeCell ref="Y66:AA66"/>
    <mergeCell ref="A234:I234"/>
    <mergeCell ref="O216:Q216"/>
    <mergeCell ref="J243:N243"/>
    <mergeCell ref="M181:S181"/>
    <mergeCell ref="A51:E51"/>
    <mergeCell ref="R60:T60"/>
    <mergeCell ref="L60:N60"/>
    <mergeCell ref="A40:C40"/>
    <mergeCell ref="D35:G35"/>
    <mergeCell ref="A240:I240"/>
    <mergeCell ref="J241:N241"/>
    <mergeCell ref="T226:Z226"/>
    <mergeCell ref="J225:L225"/>
    <mergeCell ref="E225:I225"/>
    <mergeCell ref="O214:Q214"/>
    <mergeCell ref="B223:I223"/>
    <mergeCell ref="E224:I224"/>
    <mergeCell ref="R209:V209"/>
    <mergeCell ref="T181:Z181"/>
    <mergeCell ref="O208:Q208"/>
    <mergeCell ref="O207:Q207"/>
    <mergeCell ref="A206:I206"/>
    <mergeCell ref="A180:L180"/>
    <mergeCell ref="T198:Z198"/>
    <mergeCell ref="T190:Z190"/>
    <mergeCell ref="T186:Z187"/>
    <mergeCell ref="D62:H62"/>
    <mergeCell ref="I62:K62"/>
    <mergeCell ref="B211:H211"/>
    <mergeCell ref="O244:Q244"/>
    <mergeCell ref="O242:Q242"/>
    <mergeCell ref="J238:N238"/>
    <mergeCell ref="O238:Q238"/>
    <mergeCell ref="J242:N242"/>
    <mergeCell ref="A243:I243"/>
    <mergeCell ref="O239:Q239"/>
    <mergeCell ref="R239:V239"/>
    <mergeCell ref="J239:N239"/>
    <mergeCell ref="O240:Q240"/>
    <mergeCell ref="M224:S224"/>
    <mergeCell ref="B229:I229"/>
    <mergeCell ref="M230:S230"/>
    <mergeCell ref="M229:S229"/>
    <mergeCell ref="B230:I230"/>
    <mergeCell ref="T224:Z224"/>
    <mergeCell ref="J228:L228"/>
    <mergeCell ref="J227:L227"/>
    <mergeCell ref="A238:I238"/>
    <mergeCell ref="A241:I241"/>
    <mergeCell ref="R242:V242"/>
    <mergeCell ref="W243:Y243"/>
    <mergeCell ref="Z237:AD237"/>
    <mergeCell ref="T270:Z270"/>
    <mergeCell ref="T271:Z271"/>
    <mergeCell ref="D33:G34"/>
    <mergeCell ref="Y69:AA69"/>
    <mergeCell ref="Y71:AA71"/>
    <mergeCell ref="AB60:AD60"/>
    <mergeCell ref="AB61:AD61"/>
    <mergeCell ref="AB63:AD63"/>
    <mergeCell ref="AB64:AD64"/>
    <mergeCell ref="AB65:AD65"/>
    <mergeCell ref="Y61:AA61"/>
    <mergeCell ref="Y63:AA63"/>
    <mergeCell ref="Y64:AA64"/>
    <mergeCell ref="Y65:AA65"/>
    <mergeCell ref="Y67:AA67"/>
    <mergeCell ref="Y68:AA68"/>
    <mergeCell ref="AB67:AD67"/>
    <mergeCell ref="AB68:AD68"/>
    <mergeCell ref="AB69:AD69"/>
    <mergeCell ref="AB71:AD71"/>
    <mergeCell ref="R65:T65"/>
    <mergeCell ref="R67:T67"/>
    <mergeCell ref="R71:T71"/>
    <mergeCell ref="R68:T68"/>
    <mergeCell ref="W68:X68"/>
    <mergeCell ref="AB40:AD41"/>
    <mergeCell ref="O236:Q236"/>
    <mergeCell ref="E228:I228"/>
    <mergeCell ref="A236:I236"/>
    <mergeCell ref="J215:N215"/>
    <mergeCell ref="J223:L223"/>
    <mergeCell ref="O245:Q245"/>
    <mergeCell ref="J249:N249"/>
    <mergeCell ref="A255:L255"/>
    <mergeCell ref="P387:X387"/>
    <mergeCell ref="T324:Z324"/>
    <mergeCell ref="AA326:AG326"/>
    <mergeCell ref="T329:Z329"/>
    <mergeCell ref="AA327:AG327"/>
    <mergeCell ref="AE370:AG370"/>
    <mergeCell ref="M267:S267"/>
    <mergeCell ref="AA271:AG271"/>
    <mergeCell ref="M270:S270"/>
    <mergeCell ref="M272:S272"/>
    <mergeCell ref="T321:Z321"/>
    <mergeCell ref="O371:Q371"/>
    <mergeCell ref="AB348:AG348"/>
    <mergeCell ref="T285:Z285"/>
    <mergeCell ref="AA285:AG285"/>
    <mergeCell ref="AE356:AG357"/>
    <mergeCell ref="AE358:AG358"/>
    <mergeCell ref="AA321:AG321"/>
    <mergeCell ref="AA292:AG292"/>
    <mergeCell ref="V349:AA349"/>
    <mergeCell ref="P359:R359"/>
    <mergeCell ref="P335:S335"/>
    <mergeCell ref="L370:N370"/>
    <mergeCell ref="A324:L324"/>
    <mergeCell ref="A297:L297"/>
    <mergeCell ref="M297:S297"/>
    <mergeCell ref="T297:Z297"/>
    <mergeCell ref="AA272:AG272"/>
    <mergeCell ref="AA297:AG297"/>
    <mergeCell ref="AA288:AG288"/>
    <mergeCell ref="J214:N214"/>
    <mergeCell ref="A182:L182"/>
    <mergeCell ref="M228:S228"/>
    <mergeCell ref="M176:S176"/>
    <mergeCell ref="A349:O349"/>
    <mergeCell ref="E371:H371"/>
    <mergeCell ref="C367:D369"/>
    <mergeCell ref="M276:S276"/>
    <mergeCell ref="A267:L267"/>
    <mergeCell ref="AA277:AG277"/>
    <mergeCell ref="A269:L269"/>
    <mergeCell ref="M269:S269"/>
    <mergeCell ref="AA289:AG289"/>
    <mergeCell ref="A290:L290"/>
    <mergeCell ref="A284:L284"/>
    <mergeCell ref="M284:S284"/>
    <mergeCell ref="T263:Z263"/>
    <mergeCell ref="A263:L263"/>
    <mergeCell ref="AE249:AG249"/>
    <mergeCell ref="T335:W335"/>
    <mergeCell ref="T334:W334"/>
    <mergeCell ref="M324:S324"/>
    <mergeCell ref="AA262:AG262"/>
    <mergeCell ref="T261:Z261"/>
    <mergeCell ref="M262:S262"/>
    <mergeCell ref="AA260:AG260"/>
    <mergeCell ref="AA298:AG298"/>
    <mergeCell ref="AA295:AG295"/>
    <mergeCell ref="AA325:AG325"/>
    <mergeCell ref="M320:S320"/>
    <mergeCell ref="T310:Z310"/>
    <mergeCell ref="T323:Z323"/>
    <mergeCell ref="Z247:AD247"/>
    <mergeCell ref="AE245:AG245"/>
    <mergeCell ref="T274:Z274"/>
    <mergeCell ref="M28:N28"/>
    <mergeCell ref="M43:O43"/>
    <mergeCell ref="R90:W90"/>
    <mergeCell ref="J247:N247"/>
    <mergeCell ref="J245:N245"/>
    <mergeCell ref="O241:Q241"/>
    <mergeCell ref="O247:Q247"/>
    <mergeCell ref="T189:Z189"/>
    <mergeCell ref="AE213:AG213"/>
    <mergeCell ref="Z215:AD215"/>
    <mergeCell ref="F94:K95"/>
    <mergeCell ref="F96:K96"/>
    <mergeCell ref="F97:K97"/>
    <mergeCell ref="M256:S256"/>
    <mergeCell ref="A254:L254"/>
    <mergeCell ref="Y40:AA41"/>
    <mergeCell ref="O65:Q65"/>
    <mergeCell ref="Y49:AA50"/>
    <mergeCell ref="AB52:AD52"/>
    <mergeCell ref="D63:H63"/>
    <mergeCell ref="L62:N62"/>
    <mergeCell ref="V49:X50"/>
    <mergeCell ref="Y51:AA51"/>
    <mergeCell ref="O62:Q62"/>
    <mergeCell ref="A122:E122"/>
    <mergeCell ref="A121:E121"/>
    <mergeCell ref="B248:I248"/>
    <mergeCell ref="A245:I245"/>
    <mergeCell ref="A181:L181"/>
    <mergeCell ref="AA261:AG261"/>
    <mergeCell ref="Z244:AD244"/>
    <mergeCell ref="J244:N244"/>
    <mergeCell ref="J248:N248"/>
    <mergeCell ref="R249:V249"/>
    <mergeCell ref="AA281:AG282"/>
    <mergeCell ref="O250:Q250"/>
    <mergeCell ref="R250:V250"/>
    <mergeCell ref="M290:S290"/>
    <mergeCell ref="T290:Z290"/>
    <mergeCell ref="AA290:AG290"/>
    <mergeCell ref="A291:L291"/>
    <mergeCell ref="M285:S285"/>
    <mergeCell ref="AE244:AG244"/>
    <mergeCell ref="M293:S293"/>
    <mergeCell ref="B249:I249"/>
    <mergeCell ref="AE247:AG247"/>
    <mergeCell ref="M260:S260"/>
    <mergeCell ref="T266:Z266"/>
    <mergeCell ref="T258:Z258"/>
    <mergeCell ref="A259:L259"/>
    <mergeCell ref="AA264:AG264"/>
    <mergeCell ref="AA269:AG269"/>
    <mergeCell ref="AA263:AG263"/>
    <mergeCell ref="T260:Z260"/>
    <mergeCell ref="M257:S257"/>
    <mergeCell ref="AA274:AG274"/>
    <mergeCell ref="M266:S266"/>
    <mergeCell ref="B247:I247"/>
    <mergeCell ref="M291:S291"/>
    <mergeCell ref="Z245:AD245"/>
    <mergeCell ref="T275:Z275"/>
    <mergeCell ref="M192:S192"/>
    <mergeCell ref="M194:S194"/>
    <mergeCell ref="T314:Z314"/>
    <mergeCell ref="T317:Z317"/>
    <mergeCell ref="AA312:AG312"/>
    <mergeCell ref="AA308:AG309"/>
    <mergeCell ref="AA310:AG310"/>
    <mergeCell ref="T272:Z272"/>
    <mergeCell ref="T267:Z267"/>
    <mergeCell ref="AA265:AG265"/>
    <mergeCell ref="M265:S265"/>
    <mergeCell ref="T262:Z262"/>
    <mergeCell ref="M264:S264"/>
    <mergeCell ref="A265:L265"/>
    <mergeCell ref="A264:L264"/>
    <mergeCell ref="T265:Z265"/>
    <mergeCell ref="M263:S263"/>
    <mergeCell ref="A262:L262"/>
    <mergeCell ref="M289:S289"/>
    <mergeCell ref="R244:V244"/>
    <mergeCell ref="W246:Y246"/>
    <mergeCell ref="AE246:AG246"/>
    <mergeCell ref="AE248:AG248"/>
    <mergeCell ref="AA313:AG313"/>
    <mergeCell ref="A285:L285"/>
    <mergeCell ref="W244:Y244"/>
    <mergeCell ref="W236:Y236"/>
    <mergeCell ref="A316:L316"/>
    <mergeCell ref="A314:L314"/>
    <mergeCell ref="T313:Z313"/>
    <mergeCell ref="T273:Z273"/>
    <mergeCell ref="AA299:AG299"/>
    <mergeCell ref="AB22:AG22"/>
    <mergeCell ref="AB23:AG23"/>
    <mergeCell ref="P22:U22"/>
    <mergeCell ref="AB24:AG24"/>
    <mergeCell ref="P25:U25"/>
    <mergeCell ref="AB27:AG27"/>
    <mergeCell ref="P26:U26"/>
    <mergeCell ref="V26:AA26"/>
    <mergeCell ref="V25:AA25"/>
    <mergeCell ref="AB43:AD43"/>
    <mergeCell ref="S44:U44"/>
    <mergeCell ref="P28:U28"/>
    <mergeCell ref="P40:R41"/>
    <mergeCell ref="V28:AA28"/>
    <mergeCell ref="AE40:AG41"/>
    <mergeCell ref="V40:X41"/>
    <mergeCell ref="S40:U41"/>
    <mergeCell ref="Y44:AA44"/>
    <mergeCell ref="V43:X43"/>
    <mergeCell ref="V42:X42"/>
    <mergeCell ref="V22:AA22"/>
    <mergeCell ref="P23:U23"/>
    <mergeCell ref="V23:AA23"/>
    <mergeCell ref="AE42:AG42"/>
    <mergeCell ref="S43:U43"/>
    <mergeCell ref="AE43:AG43"/>
    <mergeCell ref="AB44:AD44"/>
    <mergeCell ref="AB18:AG18"/>
    <mergeCell ref="P19:U19"/>
    <mergeCell ref="V21:AA21"/>
    <mergeCell ref="V19:AA19"/>
    <mergeCell ref="V8:AA8"/>
    <mergeCell ref="M6:O6"/>
    <mergeCell ref="M7:O7"/>
    <mergeCell ref="E8:O8"/>
    <mergeCell ref="E9:O9"/>
    <mergeCell ref="E12:O12"/>
    <mergeCell ref="P9:U9"/>
    <mergeCell ref="V9:AA9"/>
    <mergeCell ref="P12:U12"/>
    <mergeCell ref="V10:AA10"/>
    <mergeCell ref="AB12:AG12"/>
    <mergeCell ref="V12:AA12"/>
    <mergeCell ref="AB13:AG13"/>
    <mergeCell ref="E13:O13"/>
    <mergeCell ref="AB19:AG19"/>
    <mergeCell ref="V18:AA18"/>
    <mergeCell ref="AB15:AG15"/>
    <mergeCell ref="E19:O19"/>
    <mergeCell ref="P14:U14"/>
    <mergeCell ref="AB17:AG17"/>
    <mergeCell ref="V16:AA16"/>
    <mergeCell ref="V20:AA20"/>
    <mergeCell ref="V14:AA14"/>
    <mergeCell ref="P16:U16"/>
    <mergeCell ref="P17:U17"/>
    <mergeCell ref="P18:U18"/>
    <mergeCell ref="V17:AA17"/>
    <mergeCell ref="P13:U13"/>
    <mergeCell ref="AB25:AG25"/>
    <mergeCell ref="V44:X44"/>
    <mergeCell ref="AB28:AG28"/>
    <mergeCell ref="Y382:AG382"/>
    <mergeCell ref="M391:O391"/>
    <mergeCell ref="J391:L391"/>
    <mergeCell ref="A387:F388"/>
    <mergeCell ref="G382:O382"/>
    <mergeCell ref="AB371:AD371"/>
    <mergeCell ref="A379:F379"/>
    <mergeCell ref="A362:D363"/>
    <mergeCell ref="R371:T371"/>
    <mergeCell ref="I370:K370"/>
    <mergeCell ref="P380:X380"/>
    <mergeCell ref="G381:O381"/>
    <mergeCell ref="AB390:AD390"/>
    <mergeCell ref="V391:X391"/>
    <mergeCell ref="AB372:AD372"/>
    <mergeCell ref="A375:AG375"/>
    <mergeCell ref="AE372:AG372"/>
    <mergeCell ref="S388:U388"/>
    <mergeCell ref="V388:X388"/>
    <mergeCell ref="P383:X383"/>
    <mergeCell ref="A391:F391"/>
    <mergeCell ref="A389:F389"/>
    <mergeCell ref="G389:I389"/>
    <mergeCell ref="A381:F381"/>
    <mergeCell ref="G390:I390"/>
    <mergeCell ref="AB26:AG26"/>
    <mergeCell ref="V27:AA27"/>
    <mergeCell ref="Y43:AA43"/>
    <mergeCell ref="Y42:AA42"/>
    <mergeCell ref="Y402:AA402"/>
    <mergeCell ref="S403:U403"/>
    <mergeCell ref="P402:R402"/>
    <mergeCell ref="M196:S196"/>
    <mergeCell ref="M173:S173"/>
    <mergeCell ref="P334:S334"/>
    <mergeCell ref="AB20:AG20"/>
    <mergeCell ref="P21:U21"/>
    <mergeCell ref="AA322:AG322"/>
    <mergeCell ref="M294:S294"/>
    <mergeCell ref="T294:Z294"/>
    <mergeCell ref="G388:I388"/>
    <mergeCell ref="L372:N372"/>
    <mergeCell ref="G380:O380"/>
    <mergeCell ref="P388:R388"/>
    <mergeCell ref="I371:K371"/>
    <mergeCell ref="G379:AG379"/>
    <mergeCell ref="P382:X382"/>
    <mergeCell ref="P381:X381"/>
    <mergeCell ref="U372:W372"/>
    <mergeCell ref="G383:O383"/>
    <mergeCell ref="E372:H372"/>
    <mergeCell ref="X371:AA371"/>
    <mergeCell ref="AB21:AG21"/>
    <mergeCell ref="T319:Z319"/>
    <mergeCell ref="T259:Z259"/>
    <mergeCell ref="M312:S312"/>
    <mergeCell ref="A313:L313"/>
    <mergeCell ref="M271:S271"/>
    <mergeCell ref="A311:L311"/>
    <mergeCell ref="M317:S317"/>
    <mergeCell ref="P20:U20"/>
    <mergeCell ref="A273:L273"/>
    <mergeCell ref="AA287:AG287"/>
    <mergeCell ref="W248:Y248"/>
    <mergeCell ref="AA286:AG286"/>
    <mergeCell ref="A283:L283"/>
    <mergeCell ref="M283:S283"/>
    <mergeCell ref="M288:S288"/>
    <mergeCell ref="AE403:AG403"/>
    <mergeCell ref="P358:R358"/>
    <mergeCell ref="P352:U352"/>
    <mergeCell ref="P355:R357"/>
    <mergeCell ref="Y392:AA392"/>
    <mergeCell ref="AB391:AD391"/>
    <mergeCell ref="Y391:AA391"/>
    <mergeCell ref="M390:AA390"/>
    <mergeCell ref="M392:O392"/>
    <mergeCell ref="AB407:AD407"/>
    <mergeCell ref="V394:X394"/>
    <mergeCell ref="J401:L401"/>
    <mergeCell ref="M401:O401"/>
    <mergeCell ref="J397:L397"/>
    <mergeCell ref="J395:L395"/>
    <mergeCell ref="S397:U397"/>
    <mergeCell ref="M395:O395"/>
    <mergeCell ref="P395:R395"/>
    <mergeCell ref="P398:R398"/>
    <mergeCell ref="S398:U398"/>
    <mergeCell ref="M397:O397"/>
    <mergeCell ref="AB401:AD401"/>
    <mergeCell ref="P394:R394"/>
    <mergeCell ref="S394:U394"/>
    <mergeCell ref="S391:U391"/>
    <mergeCell ref="AA170:AG170"/>
    <mergeCell ref="T168:Z168"/>
    <mergeCell ref="AA190:AG190"/>
    <mergeCell ref="T197:Z197"/>
    <mergeCell ref="A191:L191"/>
    <mergeCell ref="A187:L187"/>
    <mergeCell ref="AE243:AG243"/>
    <mergeCell ref="AA268:AG268"/>
    <mergeCell ref="T268:Z268"/>
    <mergeCell ref="AA329:AG329"/>
    <mergeCell ref="T326:Z326"/>
    <mergeCell ref="T325:Z325"/>
    <mergeCell ref="T336:W336"/>
    <mergeCell ref="AC335:AG335"/>
    <mergeCell ref="X337:AB337"/>
    <mergeCell ref="T291:Z291"/>
    <mergeCell ref="AA291:AG291"/>
    <mergeCell ref="A271:L271"/>
    <mergeCell ref="AA266:AG266"/>
    <mergeCell ref="AA267:AG267"/>
    <mergeCell ref="T269:Z269"/>
    <mergeCell ref="AA257:AG257"/>
    <mergeCell ref="T192:Z192"/>
    <mergeCell ref="AA191:AG191"/>
    <mergeCell ref="AA189:AG189"/>
    <mergeCell ref="W249:Y249"/>
    <mergeCell ref="A258:L258"/>
    <mergeCell ref="A257:L257"/>
    <mergeCell ref="M287:S287"/>
    <mergeCell ref="T287:Z287"/>
    <mergeCell ref="T288:Z288"/>
    <mergeCell ref="R248:V248"/>
    <mergeCell ref="O243:Q243"/>
    <mergeCell ref="W241:Y241"/>
    <mergeCell ref="J236:N236"/>
    <mergeCell ref="T167:Z167"/>
    <mergeCell ref="AA167:AG167"/>
    <mergeCell ref="T174:Z174"/>
    <mergeCell ref="T173:Z173"/>
    <mergeCell ref="M191:S191"/>
    <mergeCell ref="A189:L189"/>
    <mergeCell ref="A167:L167"/>
    <mergeCell ref="A169:L169"/>
    <mergeCell ref="A171:L171"/>
    <mergeCell ref="T169:Z169"/>
    <mergeCell ref="M166:S166"/>
    <mergeCell ref="A168:L168"/>
    <mergeCell ref="A177:L177"/>
    <mergeCell ref="A186:L186"/>
    <mergeCell ref="A175:L175"/>
    <mergeCell ref="T177:Z177"/>
    <mergeCell ref="AA176:AG176"/>
    <mergeCell ref="T178:Z178"/>
    <mergeCell ref="T182:Z182"/>
    <mergeCell ref="AA178:AG178"/>
    <mergeCell ref="T179:Z179"/>
    <mergeCell ref="AA177:AG177"/>
    <mergeCell ref="AA180:AG180"/>
    <mergeCell ref="T176:Z176"/>
    <mergeCell ref="M190:S190"/>
    <mergeCell ref="M170:S170"/>
    <mergeCell ref="M177:S177"/>
    <mergeCell ref="M169:S169"/>
    <mergeCell ref="AA169:AG169"/>
    <mergeCell ref="P336:S336"/>
    <mergeCell ref="X336:AB336"/>
    <mergeCell ref="M319:S319"/>
    <mergeCell ref="AA193:AG193"/>
    <mergeCell ref="M186:S187"/>
    <mergeCell ref="M179:S179"/>
    <mergeCell ref="M180:S180"/>
    <mergeCell ref="M188:S188"/>
    <mergeCell ref="A416:F416"/>
    <mergeCell ref="A415:F415"/>
    <mergeCell ref="Y404:AA404"/>
    <mergeCell ref="G407:I407"/>
    <mergeCell ref="G408:I408"/>
    <mergeCell ref="J408:L408"/>
    <mergeCell ref="V414:X414"/>
    <mergeCell ref="Y413:AA413"/>
    <mergeCell ref="Y414:AA414"/>
    <mergeCell ref="Y408:AA408"/>
    <mergeCell ref="G412:I412"/>
    <mergeCell ref="M407:O407"/>
    <mergeCell ref="S408:U408"/>
    <mergeCell ref="S407:U407"/>
    <mergeCell ref="A406:F406"/>
    <mergeCell ref="M277:S277"/>
    <mergeCell ref="A242:I242"/>
    <mergeCell ref="A192:L192"/>
    <mergeCell ref="A286:L286"/>
    <mergeCell ref="A190:L190"/>
    <mergeCell ref="P401:R401"/>
    <mergeCell ref="P409:R409"/>
    <mergeCell ref="M415:AA415"/>
    <mergeCell ref="M310:S310"/>
    <mergeCell ref="T164:Z164"/>
    <mergeCell ref="AA181:AG181"/>
    <mergeCell ref="AA164:AG164"/>
    <mergeCell ref="A275:L275"/>
    <mergeCell ref="X368:AA369"/>
    <mergeCell ref="R245:V245"/>
    <mergeCell ref="A367:B369"/>
    <mergeCell ref="O368:Q369"/>
    <mergeCell ref="O249:Q249"/>
    <mergeCell ref="Y362:AA362"/>
    <mergeCell ref="Z243:AD243"/>
    <mergeCell ref="A321:L321"/>
    <mergeCell ref="P347:U347"/>
    <mergeCell ref="V401:X401"/>
    <mergeCell ref="M329:S329"/>
    <mergeCell ref="A294:L294"/>
    <mergeCell ref="M258:S258"/>
    <mergeCell ref="A260:L260"/>
    <mergeCell ref="R246:V246"/>
    <mergeCell ref="J360:L360"/>
    <mergeCell ref="P348:U348"/>
    <mergeCell ref="A319:L319"/>
    <mergeCell ref="A322:L322"/>
    <mergeCell ref="A325:L325"/>
    <mergeCell ref="D334:G334"/>
    <mergeCell ref="H334:K334"/>
    <mergeCell ref="A244:I244"/>
    <mergeCell ref="A315:L315"/>
    <mergeCell ref="G401:I401"/>
    <mergeCell ref="A383:F383"/>
    <mergeCell ref="T286:Z286"/>
    <mergeCell ref="A393:F393"/>
    <mergeCell ref="S401:U401"/>
    <mergeCell ref="G406:I406"/>
    <mergeCell ref="S404:U404"/>
    <mergeCell ref="A163:L163"/>
    <mergeCell ref="M157:S157"/>
    <mergeCell ref="M164:S164"/>
    <mergeCell ref="A155:L155"/>
    <mergeCell ref="T188:Z188"/>
    <mergeCell ref="T159:Z159"/>
    <mergeCell ref="M165:S165"/>
    <mergeCell ref="M172:S172"/>
    <mergeCell ref="M168:S168"/>
    <mergeCell ref="A161:L161"/>
    <mergeCell ref="M162:S162"/>
    <mergeCell ref="M163:S163"/>
    <mergeCell ref="A162:L162"/>
    <mergeCell ref="A140:E140"/>
    <mergeCell ref="Z140:AC140"/>
    <mergeCell ref="L144:Q145"/>
    <mergeCell ref="F146:K146"/>
    <mergeCell ref="A145:E145"/>
    <mergeCell ref="L146:Q146"/>
    <mergeCell ref="X144:AC145"/>
    <mergeCell ref="A160:L160"/>
    <mergeCell ref="T175:Z175"/>
    <mergeCell ref="T166:Z166"/>
    <mergeCell ref="T162:Z162"/>
    <mergeCell ref="T161:Z161"/>
    <mergeCell ref="AA162:AG162"/>
    <mergeCell ref="A165:L165"/>
    <mergeCell ref="A164:L164"/>
    <mergeCell ref="AA188:AG188"/>
    <mergeCell ref="T264:Z264"/>
    <mergeCell ref="T337:W337"/>
    <mergeCell ref="A333:C333"/>
    <mergeCell ref="A312:L312"/>
    <mergeCell ref="A350:O350"/>
    <mergeCell ref="G363:I363"/>
    <mergeCell ref="E362:F362"/>
    <mergeCell ref="J363:L363"/>
    <mergeCell ref="V362:X362"/>
    <mergeCell ref="Y358:AA358"/>
    <mergeCell ref="A371:D371"/>
    <mergeCell ref="G360:I360"/>
    <mergeCell ref="V356:X357"/>
    <mergeCell ref="V363:X363"/>
    <mergeCell ref="A289:L289"/>
    <mergeCell ref="E363:F363"/>
    <mergeCell ref="J355:L357"/>
    <mergeCell ref="A351:O351"/>
    <mergeCell ref="E359:F359"/>
    <mergeCell ref="A358:D359"/>
    <mergeCell ref="G358:I358"/>
    <mergeCell ref="V350:AA350"/>
    <mergeCell ref="T308:Z309"/>
    <mergeCell ref="T311:Z311"/>
    <mergeCell ref="M308:S309"/>
    <mergeCell ref="T296:Z296"/>
    <mergeCell ref="U371:W371"/>
    <mergeCell ref="AA311:AG311"/>
    <mergeCell ref="M318:S318"/>
    <mergeCell ref="A335:C335"/>
    <mergeCell ref="V347:AA347"/>
    <mergeCell ref="X333:AB334"/>
    <mergeCell ref="A425:F425"/>
    <mergeCell ref="A427:F427"/>
    <mergeCell ref="A423:F423"/>
    <mergeCell ref="G416:I416"/>
    <mergeCell ref="G427:I427"/>
    <mergeCell ref="J409:L409"/>
    <mergeCell ref="A422:F422"/>
    <mergeCell ref="A421:F421"/>
    <mergeCell ref="A413:F413"/>
    <mergeCell ref="M414:O414"/>
    <mergeCell ref="J419:L419"/>
    <mergeCell ref="A426:F426"/>
    <mergeCell ref="A424:F424"/>
    <mergeCell ref="J424:L424"/>
    <mergeCell ref="M413:O413"/>
    <mergeCell ref="M410:AA410"/>
    <mergeCell ref="Y412:AA412"/>
    <mergeCell ref="M424:O424"/>
    <mergeCell ref="G414:I414"/>
    <mergeCell ref="G413:I413"/>
    <mergeCell ref="J413:L413"/>
    <mergeCell ref="J415:L415"/>
    <mergeCell ref="P416:R416"/>
    <mergeCell ref="P412:R412"/>
    <mergeCell ref="V411:X411"/>
    <mergeCell ref="M409:O409"/>
    <mergeCell ref="G410:I410"/>
    <mergeCell ref="S411:U411"/>
    <mergeCell ref="M411:O411"/>
    <mergeCell ref="P414:R414"/>
    <mergeCell ref="P411:R411"/>
    <mergeCell ref="P413:R413"/>
    <mergeCell ref="A409:F409"/>
    <mergeCell ref="A410:F410"/>
    <mergeCell ref="A408:F408"/>
    <mergeCell ref="B207:H207"/>
    <mergeCell ref="A204:I204"/>
    <mergeCell ref="J204:Q205"/>
    <mergeCell ref="J208:N208"/>
    <mergeCell ref="R213:V213"/>
    <mergeCell ref="R210:V210"/>
    <mergeCell ref="T228:Z228"/>
    <mergeCell ref="J237:N237"/>
    <mergeCell ref="A414:F414"/>
    <mergeCell ref="J229:L229"/>
    <mergeCell ref="J224:L224"/>
    <mergeCell ref="R243:V243"/>
    <mergeCell ref="T229:Z229"/>
    <mergeCell ref="Z248:AD248"/>
    <mergeCell ref="M259:S259"/>
    <mergeCell ref="T257:Z257"/>
    <mergeCell ref="AA259:AG259"/>
    <mergeCell ref="AA254:AG255"/>
    <mergeCell ref="M254:S255"/>
    <mergeCell ref="AA256:AG256"/>
    <mergeCell ref="A341:O341"/>
    <mergeCell ref="V345:AA345"/>
    <mergeCell ref="A327:L327"/>
    <mergeCell ref="H336:K336"/>
    <mergeCell ref="A205:I205"/>
    <mergeCell ref="A270:L270"/>
    <mergeCell ref="A276:L276"/>
    <mergeCell ref="V346:AA346"/>
    <mergeCell ref="M281:S282"/>
    <mergeCell ref="R110:W111"/>
    <mergeCell ref="L86:AC86"/>
    <mergeCell ref="F89:K89"/>
    <mergeCell ref="L89:Q89"/>
    <mergeCell ref="F86:K87"/>
    <mergeCell ref="F88:K88"/>
    <mergeCell ref="A105:E105"/>
    <mergeCell ref="A111:E111"/>
    <mergeCell ref="J105:M105"/>
    <mergeCell ref="L110:Q111"/>
    <mergeCell ref="Y363:AA363"/>
    <mergeCell ref="M274:S274"/>
    <mergeCell ref="T281:Z282"/>
    <mergeCell ref="A274:L274"/>
    <mergeCell ref="AA276:AG276"/>
    <mergeCell ref="T276:Z276"/>
    <mergeCell ref="AA275:AG275"/>
    <mergeCell ref="AA270:AG270"/>
    <mergeCell ref="AE363:AG363"/>
    <mergeCell ref="AB363:AD363"/>
    <mergeCell ref="W247:Y247"/>
    <mergeCell ref="A317:L317"/>
    <mergeCell ref="A261:L261"/>
    <mergeCell ref="M261:S261"/>
    <mergeCell ref="H335:K335"/>
    <mergeCell ref="AA323:AG323"/>
    <mergeCell ref="T322:Z322"/>
    <mergeCell ref="V352:AA352"/>
    <mergeCell ref="V351:AA351"/>
    <mergeCell ref="M323:S323"/>
    <mergeCell ref="V361:X361"/>
    <mergeCell ref="M199:S199"/>
    <mergeCell ref="N103:Q103"/>
    <mergeCell ref="A86:E86"/>
    <mergeCell ref="A87:E87"/>
    <mergeCell ref="A95:E95"/>
    <mergeCell ref="A94:E94"/>
    <mergeCell ref="A96:E96"/>
    <mergeCell ref="F102:I103"/>
    <mergeCell ref="F98:K98"/>
    <mergeCell ref="X88:AC88"/>
    <mergeCell ref="F90:K90"/>
    <mergeCell ref="F104:I104"/>
    <mergeCell ref="A98:E98"/>
    <mergeCell ref="A97:E97"/>
    <mergeCell ref="F106:I106"/>
    <mergeCell ref="R106:U106"/>
    <mergeCell ref="J102:M103"/>
    <mergeCell ref="J104:M104"/>
    <mergeCell ref="J106:M106"/>
    <mergeCell ref="R96:W96"/>
    <mergeCell ref="L95:Q95"/>
    <mergeCell ref="R105:U105"/>
    <mergeCell ref="X89:AC89"/>
    <mergeCell ref="D67:H67"/>
    <mergeCell ref="O67:Q67"/>
    <mergeCell ref="L65:N65"/>
    <mergeCell ref="I67:K67"/>
    <mergeCell ref="A65:C67"/>
    <mergeCell ref="I68:K68"/>
    <mergeCell ref="D68:H68"/>
    <mergeCell ref="O68:Q68"/>
    <mergeCell ref="D66:H66"/>
    <mergeCell ref="I66:K66"/>
    <mergeCell ref="L66:N66"/>
    <mergeCell ref="O66:Q66"/>
    <mergeCell ref="D70:H70"/>
    <mergeCell ref="I70:K70"/>
    <mergeCell ref="L70:N70"/>
    <mergeCell ref="O70:Q70"/>
    <mergeCell ref="D64:H64"/>
    <mergeCell ref="I64:K64"/>
    <mergeCell ref="U71:V71"/>
    <mergeCell ref="T193:Z193"/>
    <mergeCell ref="A88:E88"/>
    <mergeCell ref="A89:E89"/>
    <mergeCell ref="J207:N207"/>
    <mergeCell ref="J206:N206"/>
    <mergeCell ref="A90:E90"/>
    <mergeCell ref="L87:Q87"/>
    <mergeCell ref="A76:E76"/>
    <mergeCell ref="D69:H69"/>
    <mergeCell ref="O71:Q71"/>
    <mergeCell ref="L75:Q75"/>
    <mergeCell ref="A77:E77"/>
    <mergeCell ref="R78:V78"/>
    <mergeCell ref="W78:AA78"/>
    <mergeCell ref="A106:E106"/>
    <mergeCell ref="A112:E112"/>
    <mergeCell ref="A103:E103"/>
    <mergeCell ref="A104:E104"/>
    <mergeCell ref="N104:Q104"/>
    <mergeCell ref="F110:K111"/>
    <mergeCell ref="F105:I105"/>
    <mergeCell ref="L98:Q98"/>
    <mergeCell ref="V105:Y105"/>
    <mergeCell ref="A69:C71"/>
    <mergeCell ref="D71:H71"/>
    <mergeCell ref="A75:E75"/>
    <mergeCell ref="F75:K76"/>
    <mergeCell ref="I71:K71"/>
    <mergeCell ref="I69:K69"/>
    <mergeCell ref="O76:Q76"/>
    <mergeCell ref="W80:AA80"/>
    <mergeCell ref="X110:AC111"/>
    <mergeCell ref="Z105:AC105"/>
    <mergeCell ref="V106:Y106"/>
    <mergeCell ref="Z106:AC106"/>
    <mergeCell ref="X87:AC87"/>
    <mergeCell ref="A80:E80"/>
    <mergeCell ref="L88:Q88"/>
    <mergeCell ref="A193:L193"/>
    <mergeCell ref="A195:L195"/>
    <mergeCell ref="M198:S198"/>
    <mergeCell ref="A200:L200"/>
    <mergeCell ref="A196:L196"/>
    <mergeCell ref="A197:L197"/>
    <mergeCell ref="A128:E128"/>
    <mergeCell ref="A120:E120"/>
    <mergeCell ref="N138:Q138"/>
    <mergeCell ref="L113:Q113"/>
    <mergeCell ref="R137:U137"/>
    <mergeCell ref="A136:E136"/>
    <mergeCell ref="N140:Q140"/>
    <mergeCell ref="T132:AG132"/>
    <mergeCell ref="L124:Q124"/>
    <mergeCell ref="L123:Q123"/>
    <mergeCell ref="F123:K123"/>
    <mergeCell ref="F114:K114"/>
    <mergeCell ref="F122:K122"/>
    <mergeCell ref="L121:Q121"/>
    <mergeCell ref="T130:AG130"/>
    <mergeCell ref="L80:N80"/>
    <mergeCell ref="O80:Q80"/>
    <mergeCell ref="F80:K80"/>
    <mergeCell ref="T157:Z157"/>
    <mergeCell ref="AB75:AG76"/>
    <mergeCell ref="W79:AA79"/>
    <mergeCell ref="P49:R50"/>
    <mergeCell ref="M49:O50"/>
    <mergeCell ref="R76:V76"/>
    <mergeCell ref="Y53:AA53"/>
    <mergeCell ref="A1:AG1"/>
    <mergeCell ref="C6:L6"/>
    <mergeCell ref="V4:AA5"/>
    <mergeCell ref="A6:B16"/>
    <mergeCell ref="P8:U8"/>
    <mergeCell ref="V7:AA7"/>
    <mergeCell ref="AB8:AG8"/>
    <mergeCell ref="E10:O10"/>
    <mergeCell ref="AB7:AG7"/>
    <mergeCell ref="AB9:AG9"/>
    <mergeCell ref="AB4:AG5"/>
    <mergeCell ref="P4:U5"/>
    <mergeCell ref="A4:O4"/>
    <mergeCell ref="P7:U7"/>
    <mergeCell ref="AB6:AG6"/>
    <mergeCell ref="A5:O5"/>
    <mergeCell ref="P6:U6"/>
    <mergeCell ref="V6:AA6"/>
    <mergeCell ref="C7:L7"/>
    <mergeCell ref="V11:AA11"/>
    <mergeCell ref="P15:U15"/>
    <mergeCell ref="AB10:AG10"/>
    <mergeCell ref="AB16:AG16"/>
    <mergeCell ref="P11:U11"/>
    <mergeCell ref="AB14:AG14"/>
    <mergeCell ref="V15:AA15"/>
    <mergeCell ref="E15:O15"/>
    <mergeCell ref="E11:O11"/>
    <mergeCell ref="AB11:AG11"/>
    <mergeCell ref="V13:AA13"/>
    <mergeCell ref="C8:D16"/>
    <mergeCell ref="E20:O20"/>
    <mergeCell ref="M17:O17"/>
    <mergeCell ref="E14:O14"/>
    <mergeCell ref="S42:U42"/>
    <mergeCell ref="P10:U10"/>
    <mergeCell ref="V419:X419"/>
    <mergeCell ref="S417:U417"/>
    <mergeCell ref="S413:U413"/>
    <mergeCell ref="P43:R43"/>
    <mergeCell ref="S355:AG355"/>
    <mergeCell ref="Y387:AG387"/>
    <mergeCell ref="P42:R42"/>
    <mergeCell ref="AE404:AG404"/>
    <mergeCell ref="Y395:AA395"/>
    <mergeCell ref="Y417:AA417"/>
    <mergeCell ref="V413:X413"/>
    <mergeCell ref="P405:R405"/>
    <mergeCell ref="AE400:AG400"/>
    <mergeCell ref="P24:U24"/>
    <mergeCell ref="V24:AA24"/>
    <mergeCell ref="AE49:AG50"/>
    <mergeCell ref="AE61:AG61"/>
    <mergeCell ref="AE64:AG64"/>
    <mergeCell ref="W61:X61"/>
    <mergeCell ref="AE60:AG60"/>
    <mergeCell ref="AE51:AG51"/>
    <mergeCell ref="AB42:AD42"/>
    <mergeCell ref="W58:X59"/>
    <mergeCell ref="AB49:AD50"/>
    <mergeCell ref="AB51:AD51"/>
    <mergeCell ref="AE44:AG44"/>
    <mergeCell ref="AE52:AG52"/>
    <mergeCell ref="AB53:AD53"/>
    <mergeCell ref="AE58:AG59"/>
    <mergeCell ref="W60:X60"/>
    <mergeCell ref="Y52:AA52"/>
    <mergeCell ref="Y58:AA59"/>
    <mergeCell ref="AB58:AD59"/>
    <mergeCell ref="Y60:AA60"/>
    <mergeCell ref="V52:X52"/>
    <mergeCell ref="V53:X53"/>
    <mergeCell ref="AB77:AG77"/>
    <mergeCell ref="AB78:AG78"/>
    <mergeCell ref="AB79:AG79"/>
    <mergeCell ref="AE63:AG63"/>
    <mergeCell ref="AE65:AG65"/>
    <mergeCell ref="W67:X67"/>
    <mergeCell ref="W64:X64"/>
    <mergeCell ref="W63:X63"/>
    <mergeCell ref="U65:V65"/>
    <mergeCell ref="S53:U53"/>
    <mergeCell ref="AE53:AG53"/>
    <mergeCell ref="U68:V68"/>
    <mergeCell ref="R64:T64"/>
    <mergeCell ref="R79:V79"/>
    <mergeCell ref="R62:T62"/>
    <mergeCell ref="U62:V62"/>
    <mergeCell ref="W62:X62"/>
    <mergeCell ref="Y62:AA62"/>
    <mergeCell ref="AB62:AD62"/>
    <mergeCell ref="AE62:AG62"/>
    <mergeCell ref="R66:T66"/>
    <mergeCell ref="AB66:AD66"/>
    <mergeCell ref="AE66:AG66"/>
    <mergeCell ref="X95:AC95"/>
    <mergeCell ref="L90:Q90"/>
    <mergeCell ref="X96:AC96"/>
    <mergeCell ref="X97:AC97"/>
    <mergeCell ref="U67:V67"/>
    <mergeCell ref="W69:X69"/>
    <mergeCell ref="W71:X71"/>
    <mergeCell ref="W76:AA76"/>
    <mergeCell ref="R89:W89"/>
    <mergeCell ref="R77:V77"/>
    <mergeCell ref="W77:AA77"/>
    <mergeCell ref="AD96:AG96"/>
    <mergeCell ref="L94:AC94"/>
    <mergeCell ref="R75:Z75"/>
    <mergeCell ref="AE69:AG69"/>
    <mergeCell ref="AE71:AG71"/>
    <mergeCell ref="L96:Q96"/>
    <mergeCell ref="L69:N69"/>
    <mergeCell ref="L68:N68"/>
    <mergeCell ref="L76:N76"/>
    <mergeCell ref="L71:N71"/>
    <mergeCell ref="L77:N77"/>
    <mergeCell ref="O77:Q77"/>
    <mergeCell ref="L67:N67"/>
    <mergeCell ref="R88:W88"/>
    <mergeCell ref="R97:W97"/>
    <mergeCell ref="L97:Q97"/>
    <mergeCell ref="A156:L156"/>
    <mergeCell ref="L148:Q148"/>
    <mergeCell ref="L130:O130"/>
    <mergeCell ref="A144:E144"/>
    <mergeCell ref="A138:E138"/>
    <mergeCell ref="A132:E132"/>
    <mergeCell ref="X148:AC148"/>
    <mergeCell ref="F124:K124"/>
    <mergeCell ref="X124:AC124"/>
    <mergeCell ref="P129:S129"/>
    <mergeCell ref="Z139:AC139"/>
    <mergeCell ref="R140:U140"/>
    <mergeCell ref="R138:U138"/>
    <mergeCell ref="N136:AC136"/>
    <mergeCell ref="V139:Y139"/>
    <mergeCell ref="V140:Y140"/>
    <mergeCell ref="F139:I139"/>
    <mergeCell ref="A146:E146"/>
    <mergeCell ref="A148:E148"/>
    <mergeCell ref="AA155:AG156"/>
    <mergeCell ref="R146:W146"/>
    <mergeCell ref="M155:S156"/>
    <mergeCell ref="A152:AG152"/>
    <mergeCell ref="F128:K129"/>
    <mergeCell ref="P131:S131"/>
    <mergeCell ref="O210:Q210"/>
    <mergeCell ref="B215:H215"/>
    <mergeCell ref="R238:V238"/>
    <mergeCell ref="AA172:AG172"/>
    <mergeCell ref="M171:S171"/>
    <mergeCell ref="AA223:AG223"/>
    <mergeCell ref="W208:Y208"/>
    <mergeCell ref="R212:V212"/>
    <mergeCell ref="AE214:AG214"/>
    <mergeCell ref="R237:V237"/>
    <mergeCell ref="Z238:AD238"/>
    <mergeCell ref="A194:L194"/>
    <mergeCell ref="A237:I237"/>
    <mergeCell ref="J234:Q235"/>
    <mergeCell ref="A235:I235"/>
    <mergeCell ref="B208:H208"/>
    <mergeCell ref="B209:H209"/>
    <mergeCell ref="J212:N212"/>
    <mergeCell ref="O215:Q215"/>
    <mergeCell ref="O209:Q209"/>
    <mergeCell ref="O237:Q237"/>
    <mergeCell ref="B226:I226"/>
    <mergeCell ref="O213:Q213"/>
    <mergeCell ref="O206:Q206"/>
    <mergeCell ref="T221:Z222"/>
    <mergeCell ref="R234:Y235"/>
    <mergeCell ref="AA225:AG225"/>
    <mergeCell ref="AA226:AG226"/>
    <mergeCell ref="AE236:AG236"/>
    <mergeCell ref="A198:L198"/>
    <mergeCell ref="B216:H216"/>
    <mergeCell ref="M195:S195"/>
    <mergeCell ref="M197:S197"/>
    <mergeCell ref="T191:Z191"/>
    <mergeCell ref="M189:S189"/>
    <mergeCell ref="F131:K131"/>
    <mergeCell ref="L129:O129"/>
    <mergeCell ref="L112:Q112"/>
    <mergeCell ref="AD110:AG111"/>
    <mergeCell ref="M200:S200"/>
    <mergeCell ref="T196:Z196"/>
    <mergeCell ref="A124:E124"/>
    <mergeCell ref="A123:E123"/>
    <mergeCell ref="A130:E130"/>
    <mergeCell ref="A110:E110"/>
    <mergeCell ref="A129:E129"/>
    <mergeCell ref="AD122:AG122"/>
    <mergeCell ref="A137:E137"/>
    <mergeCell ref="N139:Q139"/>
    <mergeCell ref="P130:S130"/>
    <mergeCell ref="AA198:AG198"/>
    <mergeCell ref="AD124:AG124"/>
    <mergeCell ref="R122:W122"/>
    <mergeCell ref="F112:K112"/>
    <mergeCell ref="R148:W148"/>
    <mergeCell ref="T129:AG129"/>
    <mergeCell ref="R113:W113"/>
    <mergeCell ref="X121:AC121"/>
    <mergeCell ref="X114:AC114"/>
    <mergeCell ref="R123:W123"/>
    <mergeCell ref="X122:AC122"/>
    <mergeCell ref="A113:E113"/>
    <mergeCell ref="M159:S159"/>
    <mergeCell ref="T155:Z156"/>
    <mergeCell ref="M273:S273"/>
    <mergeCell ref="M268:S268"/>
    <mergeCell ref="A268:L268"/>
    <mergeCell ref="A277:L277"/>
    <mergeCell ref="A266:L266"/>
    <mergeCell ref="A239:I239"/>
    <mergeCell ref="J240:N240"/>
    <mergeCell ref="R247:V247"/>
    <mergeCell ref="M225:S225"/>
    <mergeCell ref="R211:V211"/>
    <mergeCell ref="AE211:AG211"/>
    <mergeCell ref="AE216:AG216"/>
    <mergeCell ref="M286:S286"/>
    <mergeCell ref="Z240:AD240"/>
    <mergeCell ref="J211:N211"/>
    <mergeCell ref="O212:Q212"/>
    <mergeCell ref="O211:Q211"/>
    <mergeCell ref="J226:L226"/>
    <mergeCell ref="W239:Y239"/>
    <mergeCell ref="W213:Y213"/>
    <mergeCell ref="T254:Z255"/>
    <mergeCell ref="J250:N250"/>
    <mergeCell ref="A250:I250"/>
    <mergeCell ref="A246:I246"/>
    <mergeCell ref="E227:I227"/>
    <mergeCell ref="J230:L230"/>
    <mergeCell ref="Z246:AD246"/>
    <mergeCell ref="AA273:AG273"/>
    <mergeCell ref="M275:S275"/>
    <mergeCell ref="A282:L282"/>
    <mergeCell ref="A281:L281"/>
    <mergeCell ref="A272:L272"/>
    <mergeCell ref="T223:Z223"/>
    <mergeCell ref="AA224:AG224"/>
    <mergeCell ref="Z239:AD239"/>
    <mergeCell ref="AA258:AG258"/>
    <mergeCell ref="Z250:AD250"/>
    <mergeCell ref="W250:Y250"/>
    <mergeCell ref="Z213:AD213"/>
    <mergeCell ref="Z214:AD214"/>
    <mergeCell ref="Z242:AD242"/>
    <mergeCell ref="AE242:AG242"/>
    <mergeCell ref="R236:V236"/>
    <mergeCell ref="AE241:AG241"/>
    <mergeCell ref="W211:Y211"/>
    <mergeCell ref="R241:V241"/>
    <mergeCell ref="W215:Y215"/>
    <mergeCell ref="W237:Y237"/>
    <mergeCell ref="R240:V240"/>
    <mergeCell ref="Z249:AD249"/>
    <mergeCell ref="M226:S226"/>
    <mergeCell ref="T256:Z256"/>
    <mergeCell ref="W240:Y240"/>
    <mergeCell ref="AE212:AG212"/>
    <mergeCell ref="Z211:AD211"/>
    <mergeCell ref="AE240:AG240"/>
    <mergeCell ref="AE250:AG250"/>
    <mergeCell ref="O246:Q246"/>
    <mergeCell ref="J246:N246"/>
    <mergeCell ref="A221:L221"/>
    <mergeCell ref="A222:L222"/>
    <mergeCell ref="M221:S222"/>
    <mergeCell ref="M223:S223"/>
    <mergeCell ref="A256:L256"/>
    <mergeCell ref="AD90:AG90"/>
    <mergeCell ref="X90:AC90"/>
    <mergeCell ref="AA158:AG158"/>
    <mergeCell ref="AD144:AG145"/>
    <mergeCell ref="Z138:AC138"/>
    <mergeCell ref="F140:I140"/>
    <mergeCell ref="R139:U139"/>
    <mergeCell ref="F148:K148"/>
    <mergeCell ref="L147:Q147"/>
    <mergeCell ref="W212:Y212"/>
    <mergeCell ref="W216:Y216"/>
    <mergeCell ref="W209:Y209"/>
    <mergeCell ref="R215:V215"/>
    <mergeCell ref="Z236:AD236"/>
    <mergeCell ref="AA227:AG227"/>
    <mergeCell ref="AA221:AG222"/>
    <mergeCell ref="AE215:AG215"/>
    <mergeCell ref="T225:Z225"/>
    <mergeCell ref="Z210:AD210"/>
    <mergeCell ref="J210:N210"/>
    <mergeCell ref="B210:H210"/>
    <mergeCell ref="AE210:AG210"/>
    <mergeCell ref="M193:S193"/>
    <mergeCell ref="T195:Z195"/>
    <mergeCell ref="T165:Z165"/>
    <mergeCell ref="W207:Y207"/>
    <mergeCell ref="A176:L176"/>
    <mergeCell ref="AA173:AG173"/>
    <mergeCell ref="AA197:AG197"/>
    <mergeCell ref="Z208:AD208"/>
    <mergeCell ref="W214:Y214"/>
    <mergeCell ref="A102:E102"/>
    <mergeCell ref="R63:T63"/>
    <mergeCell ref="U61:V61"/>
    <mergeCell ref="O63:Q63"/>
    <mergeCell ref="G40:I41"/>
    <mergeCell ref="D40:F41"/>
    <mergeCell ref="R98:W98"/>
    <mergeCell ref="Z104:AC104"/>
    <mergeCell ref="G42:I42"/>
    <mergeCell ref="AD106:AG106"/>
    <mergeCell ref="AD88:AG88"/>
    <mergeCell ref="AD86:AG87"/>
    <mergeCell ref="U60:V60"/>
    <mergeCell ref="AD123:AG123"/>
    <mergeCell ref="R144:W145"/>
    <mergeCell ref="F144:K145"/>
    <mergeCell ref="F130:K130"/>
    <mergeCell ref="F132:K132"/>
    <mergeCell ref="I63:K63"/>
    <mergeCell ref="D61:H61"/>
    <mergeCell ref="P52:R52"/>
    <mergeCell ref="J52:L52"/>
    <mergeCell ref="L131:O131"/>
    <mergeCell ref="L132:O132"/>
    <mergeCell ref="V138:Y138"/>
    <mergeCell ref="Z137:AC137"/>
    <mergeCell ref="X113:AC113"/>
    <mergeCell ref="F113:K113"/>
    <mergeCell ref="AD113:AG113"/>
    <mergeCell ref="A114:E114"/>
    <mergeCell ref="R121:W121"/>
    <mergeCell ref="AD94:AG95"/>
    <mergeCell ref="AD89:AG89"/>
    <mergeCell ref="A61:C63"/>
    <mergeCell ref="C18:L18"/>
    <mergeCell ref="A33:C34"/>
    <mergeCell ref="A42:C42"/>
    <mergeCell ref="M40:O41"/>
    <mergeCell ref="J40:L41"/>
    <mergeCell ref="G43:I43"/>
    <mergeCell ref="M42:O42"/>
    <mergeCell ref="A58:H58"/>
    <mergeCell ref="I58:K59"/>
    <mergeCell ref="A59:H59"/>
    <mergeCell ref="J43:L43"/>
    <mergeCell ref="J42:L42"/>
    <mergeCell ref="D43:F43"/>
    <mergeCell ref="A35:C35"/>
    <mergeCell ref="E22:O22"/>
    <mergeCell ref="C19:D27"/>
    <mergeCell ref="E23:O23"/>
    <mergeCell ref="E21:O21"/>
    <mergeCell ref="M44:O44"/>
    <mergeCell ref="A44:C44"/>
    <mergeCell ref="L63:N63"/>
    <mergeCell ref="A53:E53"/>
    <mergeCell ref="H33:K34"/>
    <mergeCell ref="L33:P34"/>
    <mergeCell ref="P27:U27"/>
    <mergeCell ref="F79:K79"/>
    <mergeCell ref="L79:N79"/>
    <mergeCell ref="O79:Q79"/>
    <mergeCell ref="F78:K78"/>
    <mergeCell ref="L78:N78"/>
    <mergeCell ref="O78:Q78"/>
    <mergeCell ref="F77:K77"/>
    <mergeCell ref="O69:Q69"/>
    <mergeCell ref="A64:C64"/>
    <mergeCell ref="A68:C68"/>
    <mergeCell ref="D65:H65"/>
    <mergeCell ref="I65:K65"/>
    <mergeCell ref="E16:O16"/>
    <mergeCell ref="E25:O25"/>
    <mergeCell ref="E26:O26"/>
    <mergeCell ref="A28:L28"/>
    <mergeCell ref="S49:U50"/>
    <mergeCell ref="J51:L51"/>
    <mergeCell ref="A49:E49"/>
    <mergeCell ref="A17:B27"/>
    <mergeCell ref="C17:L17"/>
    <mergeCell ref="E27:O27"/>
    <mergeCell ref="M18:O18"/>
    <mergeCell ref="E24:O24"/>
    <mergeCell ref="A43:C43"/>
    <mergeCell ref="L58:N59"/>
    <mergeCell ref="O58:Q59"/>
    <mergeCell ref="R58:T59"/>
    <mergeCell ref="A50:E50"/>
    <mergeCell ref="J53:L53"/>
    <mergeCell ref="A52:E52"/>
    <mergeCell ref="P44:R44"/>
    <mergeCell ref="S51:U51"/>
    <mergeCell ref="M51:O51"/>
    <mergeCell ref="M52:O52"/>
    <mergeCell ref="A41:C41"/>
    <mergeCell ref="D42:F42"/>
    <mergeCell ref="P51:R51"/>
    <mergeCell ref="U58:V59"/>
    <mergeCell ref="D44:F44"/>
    <mergeCell ref="J44:L44"/>
    <mergeCell ref="I60:K60"/>
    <mergeCell ref="G44:I44"/>
    <mergeCell ref="J49:L50"/>
    <mergeCell ref="L64:N64"/>
    <mergeCell ref="L61:N61"/>
    <mergeCell ref="O64:Q64"/>
    <mergeCell ref="AA171:AG171"/>
    <mergeCell ref="AA168:AG168"/>
    <mergeCell ref="T163:Z163"/>
    <mergeCell ref="F49:I50"/>
    <mergeCell ref="A158:L158"/>
    <mergeCell ref="A157:L157"/>
    <mergeCell ref="N137:Q137"/>
    <mergeCell ref="F138:I138"/>
    <mergeCell ref="J140:M140"/>
    <mergeCell ref="F51:I51"/>
    <mergeCell ref="R95:W95"/>
    <mergeCell ref="F53:I53"/>
    <mergeCell ref="V51:X51"/>
    <mergeCell ref="A131:E131"/>
    <mergeCell ref="J136:M137"/>
    <mergeCell ref="AD138:AG138"/>
    <mergeCell ref="AD147:AG147"/>
    <mergeCell ref="AD105:AG105"/>
    <mergeCell ref="V104:Y104"/>
    <mergeCell ref="AE68:AG68"/>
    <mergeCell ref="U64:V64"/>
    <mergeCell ref="R69:T69"/>
    <mergeCell ref="AE67:AG67"/>
    <mergeCell ref="Y356:AA357"/>
    <mergeCell ref="S356:U357"/>
    <mergeCell ref="AB350:AG350"/>
    <mergeCell ref="AB358:AD358"/>
    <mergeCell ref="Z206:AD206"/>
    <mergeCell ref="Z204:AG205"/>
    <mergeCell ref="AE208:AG208"/>
    <mergeCell ref="R206:V206"/>
    <mergeCell ref="A199:L199"/>
    <mergeCell ref="T199:Z199"/>
    <mergeCell ref="AE206:AG206"/>
    <mergeCell ref="V344:AA344"/>
    <mergeCell ref="M314:S314"/>
    <mergeCell ref="AD146:AG146"/>
    <mergeCell ref="X146:AC146"/>
    <mergeCell ref="L120:AC120"/>
    <mergeCell ref="T131:AG131"/>
    <mergeCell ref="AD97:AG97"/>
    <mergeCell ref="R124:W124"/>
    <mergeCell ref="X123:AC123"/>
    <mergeCell ref="J139:M139"/>
    <mergeCell ref="AD98:AG98"/>
    <mergeCell ref="X98:AC98"/>
    <mergeCell ref="L128:AG128"/>
    <mergeCell ref="N105:Q105"/>
    <mergeCell ref="J138:M138"/>
    <mergeCell ref="S52:U52"/>
    <mergeCell ref="P53:R53"/>
    <mergeCell ref="O60:Q60"/>
    <mergeCell ref="M53:O53"/>
    <mergeCell ref="AA200:AG200"/>
    <mergeCell ref="R87:W87"/>
    <mergeCell ref="O61:Q61"/>
    <mergeCell ref="P132:S132"/>
    <mergeCell ref="R114:W114"/>
    <mergeCell ref="L114:Q114"/>
    <mergeCell ref="L122:Q122"/>
    <mergeCell ref="AD114:AG114"/>
    <mergeCell ref="AD148:AG148"/>
    <mergeCell ref="F120:K121"/>
    <mergeCell ref="R104:U104"/>
    <mergeCell ref="M161:S161"/>
    <mergeCell ref="T170:Z170"/>
    <mergeCell ref="X147:AC147"/>
    <mergeCell ref="AA186:AG187"/>
    <mergeCell ref="F52:I52"/>
    <mergeCell ref="I61:K61"/>
    <mergeCell ref="AD140:AG140"/>
    <mergeCell ref="AD139:AG139"/>
    <mergeCell ref="AD120:AG121"/>
    <mergeCell ref="V137:Y137"/>
    <mergeCell ref="AD112:AG112"/>
    <mergeCell ref="N106:Q106"/>
    <mergeCell ref="M158:S158"/>
    <mergeCell ref="AA161:AG161"/>
    <mergeCell ref="AA159:AG159"/>
    <mergeCell ref="T160:Z160"/>
    <mergeCell ref="AA160:AG160"/>
    <mergeCell ref="AC336:AG336"/>
    <mergeCell ref="AC337:AG337"/>
    <mergeCell ref="AB343:AG343"/>
    <mergeCell ref="AE360:AG360"/>
    <mergeCell ref="AB360:AD360"/>
    <mergeCell ref="AE359:AG359"/>
    <mergeCell ref="A320:L320"/>
    <mergeCell ref="AA320:AG320"/>
    <mergeCell ref="L334:O334"/>
    <mergeCell ref="A318:L318"/>
    <mergeCell ref="A323:L323"/>
    <mergeCell ref="S361:U361"/>
    <mergeCell ref="D333:W333"/>
    <mergeCell ref="M321:S321"/>
    <mergeCell ref="M315:S315"/>
    <mergeCell ref="AB351:AG351"/>
    <mergeCell ref="P350:U350"/>
    <mergeCell ref="AC340:AG340"/>
    <mergeCell ref="AB345:AG345"/>
    <mergeCell ref="AB344:AG344"/>
    <mergeCell ref="L336:O336"/>
    <mergeCell ref="A334:C334"/>
    <mergeCell ref="M325:S325"/>
    <mergeCell ref="T316:Z316"/>
    <mergeCell ref="M322:S322"/>
    <mergeCell ref="V358:X358"/>
    <mergeCell ref="J361:L361"/>
    <mergeCell ref="M358:O358"/>
    <mergeCell ref="J358:L358"/>
    <mergeCell ref="M359:O359"/>
    <mergeCell ref="P337:S337"/>
    <mergeCell ref="AB356:AD357"/>
    <mergeCell ref="AE429:AG429"/>
    <mergeCell ref="AB429:AD429"/>
    <mergeCell ref="S429:U429"/>
    <mergeCell ref="V429:X429"/>
    <mergeCell ref="Y429:AA429"/>
    <mergeCell ref="V424:X424"/>
    <mergeCell ref="Y424:AA424"/>
    <mergeCell ref="AB424:AD424"/>
    <mergeCell ref="S419:U419"/>
    <mergeCell ref="S409:U409"/>
    <mergeCell ref="V416:X416"/>
    <mergeCell ref="S416:U416"/>
    <mergeCell ref="V417:X417"/>
    <mergeCell ref="AE420:AG420"/>
    <mergeCell ref="AE419:AG419"/>
    <mergeCell ref="AB413:AD413"/>
    <mergeCell ref="AB414:AD414"/>
    <mergeCell ref="AE414:AG414"/>
    <mergeCell ref="S412:U412"/>
    <mergeCell ref="S424:U424"/>
    <mergeCell ref="Y409:AA409"/>
    <mergeCell ref="V409:X409"/>
    <mergeCell ref="V428:X428"/>
    <mergeCell ref="AE411:AG411"/>
    <mergeCell ref="AB410:AD410"/>
    <mergeCell ref="G418:AG418"/>
    <mergeCell ref="G423:AG423"/>
    <mergeCell ref="G426:AG426"/>
    <mergeCell ref="A429:F429"/>
    <mergeCell ref="G429:I429"/>
    <mergeCell ref="J429:L429"/>
    <mergeCell ref="M429:O429"/>
    <mergeCell ref="A428:F428"/>
    <mergeCell ref="G428:I428"/>
    <mergeCell ref="J428:L428"/>
    <mergeCell ref="M428:O428"/>
    <mergeCell ref="P429:R429"/>
    <mergeCell ref="M420:AA420"/>
    <mergeCell ref="M422:O422"/>
    <mergeCell ref="A419:F419"/>
    <mergeCell ref="Y416:AA416"/>
    <mergeCell ref="M416:O416"/>
    <mergeCell ref="M417:O417"/>
    <mergeCell ref="AB428:AD428"/>
    <mergeCell ref="M425:AA425"/>
    <mergeCell ref="AE428:AG428"/>
    <mergeCell ref="Y422:AA422"/>
    <mergeCell ref="AB422:AD422"/>
    <mergeCell ref="AE422:AG422"/>
    <mergeCell ref="P424:R424"/>
    <mergeCell ref="AE424:AG424"/>
    <mergeCell ref="A411:F411"/>
    <mergeCell ref="J425:L425"/>
    <mergeCell ref="G420:I420"/>
    <mergeCell ref="T158:Z158"/>
    <mergeCell ref="AA194:AG194"/>
    <mergeCell ref="Z234:AG235"/>
    <mergeCell ref="AA230:AG230"/>
    <mergeCell ref="AE209:AG209"/>
    <mergeCell ref="M227:S227"/>
    <mergeCell ref="AA228:AG228"/>
    <mergeCell ref="R214:V214"/>
    <mergeCell ref="A392:F392"/>
    <mergeCell ref="X372:AA372"/>
    <mergeCell ref="R372:T372"/>
    <mergeCell ref="L371:N371"/>
    <mergeCell ref="A372:D372"/>
    <mergeCell ref="V348:AA348"/>
    <mergeCell ref="A382:F382"/>
    <mergeCell ref="Y359:AA359"/>
    <mergeCell ref="E368:H369"/>
    <mergeCell ref="P360:R360"/>
    <mergeCell ref="AA199:AG199"/>
    <mergeCell ref="T200:Z200"/>
    <mergeCell ref="Z207:AD207"/>
    <mergeCell ref="AA166:AG166"/>
    <mergeCell ref="P351:U351"/>
    <mergeCell ref="A355:C357"/>
    <mergeCell ref="D355:F357"/>
    <mergeCell ref="S358:U358"/>
    <mergeCell ref="A348:O348"/>
    <mergeCell ref="G355:I357"/>
    <mergeCell ref="G361:I361"/>
    <mergeCell ref="A390:F390"/>
    <mergeCell ref="Y383:AG383"/>
    <mergeCell ref="AE390:AG390"/>
    <mergeCell ref="A60:B60"/>
    <mergeCell ref="R204:Y205"/>
    <mergeCell ref="D60:H60"/>
    <mergeCell ref="AA157:AG157"/>
    <mergeCell ref="Z209:AD209"/>
    <mergeCell ref="W238:Y238"/>
    <mergeCell ref="T230:Z230"/>
    <mergeCell ref="Z216:AD216"/>
    <mergeCell ref="A178:L178"/>
    <mergeCell ref="A188:L188"/>
    <mergeCell ref="M292:S292"/>
    <mergeCell ref="AE237:AG237"/>
    <mergeCell ref="AE238:AG238"/>
    <mergeCell ref="T227:Z227"/>
    <mergeCell ref="B212:H212"/>
    <mergeCell ref="J216:N216"/>
    <mergeCell ref="X112:AC112"/>
    <mergeCell ref="AA179:AG179"/>
    <mergeCell ref="AA182:AG182"/>
    <mergeCell ref="T180:Z180"/>
    <mergeCell ref="AA175:AG175"/>
    <mergeCell ref="R147:W147"/>
    <mergeCell ref="A159:L159"/>
    <mergeCell ref="A147:E147"/>
    <mergeCell ref="F147:K147"/>
    <mergeCell ref="W242:Y242"/>
    <mergeCell ref="W245:Y245"/>
    <mergeCell ref="O248:Q248"/>
    <mergeCell ref="U63:V63"/>
    <mergeCell ref="R61:T61"/>
    <mergeCell ref="U69:V69"/>
    <mergeCell ref="W65:X65"/>
    <mergeCell ref="R112:W112"/>
    <mergeCell ref="AE207:AG207"/>
    <mergeCell ref="R216:V216"/>
    <mergeCell ref="AA229:AG229"/>
    <mergeCell ref="Z241:AD241"/>
    <mergeCell ref="R208:V208"/>
    <mergeCell ref="Z212:AD212"/>
    <mergeCell ref="AE239:AG239"/>
    <mergeCell ref="A293:L293"/>
    <mergeCell ref="T295:Z295"/>
    <mergeCell ref="R207:V207"/>
    <mergeCell ref="AB347:AG347"/>
    <mergeCell ref="P344:U344"/>
    <mergeCell ref="X335:AB335"/>
    <mergeCell ref="A343:O343"/>
    <mergeCell ref="P343:U343"/>
    <mergeCell ref="AB341:AG342"/>
    <mergeCell ref="A329:L329"/>
    <mergeCell ref="AB346:AG346"/>
    <mergeCell ref="T293:Z293"/>
    <mergeCell ref="T194:Z194"/>
    <mergeCell ref="W210:Y210"/>
    <mergeCell ref="AA196:AG196"/>
    <mergeCell ref="AA192:AG192"/>
    <mergeCell ref="AA195:AG195"/>
    <mergeCell ref="A296:L296"/>
    <mergeCell ref="M296:S296"/>
    <mergeCell ref="A299:L299"/>
    <mergeCell ref="T298:Z298"/>
    <mergeCell ref="A295:L295"/>
    <mergeCell ref="M295:S295"/>
    <mergeCell ref="T292:Z292"/>
    <mergeCell ref="AD104:AG104"/>
    <mergeCell ref="Z103:AC103"/>
    <mergeCell ref="R103:U103"/>
    <mergeCell ref="N102:AC102"/>
    <mergeCell ref="V103:Y103"/>
    <mergeCell ref="AD136:AG137"/>
    <mergeCell ref="AD102:AG103"/>
    <mergeCell ref="J209:N209"/>
    <mergeCell ref="W206:Y206"/>
    <mergeCell ref="AB352:AG352"/>
    <mergeCell ref="A398:F398"/>
    <mergeCell ref="G398:I398"/>
    <mergeCell ref="J398:L398"/>
    <mergeCell ref="M398:O398"/>
    <mergeCell ref="AE361:AG361"/>
    <mergeCell ref="A292:L292"/>
    <mergeCell ref="M300:S300"/>
    <mergeCell ref="T300:Z300"/>
    <mergeCell ref="M355:O357"/>
    <mergeCell ref="M360:O360"/>
    <mergeCell ref="A352:O352"/>
    <mergeCell ref="G362:I362"/>
    <mergeCell ref="A346:O346"/>
    <mergeCell ref="A347:O347"/>
    <mergeCell ref="A300:L300"/>
    <mergeCell ref="A336:C336"/>
    <mergeCell ref="A337:C337"/>
    <mergeCell ref="A370:D370"/>
    <mergeCell ref="U370:W370"/>
    <mergeCell ref="A344:O344"/>
    <mergeCell ref="AA314:AG314"/>
    <mergeCell ref="AB362:AD362"/>
    <mergeCell ref="A328:L328"/>
    <mergeCell ref="M328:S328"/>
    <mergeCell ref="T328:Z328"/>
    <mergeCell ref="AA328:AG328"/>
    <mergeCell ref="A303:L303"/>
    <mergeCell ref="M303:S303"/>
    <mergeCell ref="T303:Z303"/>
    <mergeCell ref="AA303:AG303"/>
    <mergeCell ref="AA315:AG315"/>
    <mergeCell ref="AA318:AG318"/>
    <mergeCell ref="T318:Z318"/>
    <mergeCell ref="AA319:AG319"/>
    <mergeCell ref="A345:O345"/>
    <mergeCell ref="P345:U345"/>
    <mergeCell ref="AB359:AD359"/>
    <mergeCell ref="V359:X359"/>
    <mergeCell ref="AE362:AG362"/>
    <mergeCell ref="M361:O361"/>
    <mergeCell ref="M362:O362"/>
    <mergeCell ref="D337:G337"/>
    <mergeCell ref="H337:K337"/>
    <mergeCell ref="E358:F358"/>
    <mergeCell ref="J359:L359"/>
    <mergeCell ref="S360:U360"/>
    <mergeCell ref="S359:U359"/>
    <mergeCell ref="A360:D361"/>
    <mergeCell ref="E361:F361"/>
    <mergeCell ref="V360:X360"/>
    <mergeCell ref="Y360:AA360"/>
    <mergeCell ref="J362:L362"/>
    <mergeCell ref="E360:F360"/>
    <mergeCell ref="M311:S311"/>
    <mergeCell ref="AI276:AL276"/>
    <mergeCell ref="T277:Z277"/>
    <mergeCell ref="A298:L298"/>
    <mergeCell ref="M298:S298"/>
    <mergeCell ref="AA300:AG300"/>
    <mergeCell ref="A302:L302"/>
    <mergeCell ref="M302:S302"/>
    <mergeCell ref="T302:Z302"/>
    <mergeCell ref="AA302:AG302"/>
    <mergeCell ref="A326:L326"/>
    <mergeCell ref="T283:Z283"/>
    <mergeCell ref="AA283:AG283"/>
    <mergeCell ref="A288:L288"/>
    <mergeCell ref="T284:Z284"/>
    <mergeCell ref="AA284:AG284"/>
    <mergeCell ref="A287:L287"/>
    <mergeCell ref="M327:S327"/>
    <mergeCell ref="T327:Z327"/>
    <mergeCell ref="M316:S316"/>
    <mergeCell ref="AA296:AG296"/>
    <mergeCell ref="A310:L310"/>
    <mergeCell ref="AA293:AG293"/>
    <mergeCell ref="AA294:AG294"/>
    <mergeCell ref="A301:L301"/>
    <mergeCell ref="M301:S301"/>
    <mergeCell ref="T301:Z301"/>
    <mergeCell ref="AA301:AG301"/>
    <mergeCell ref="M313:S313"/>
    <mergeCell ref="T289:Z289"/>
    <mergeCell ref="M299:S299"/>
    <mergeCell ref="T299:Z299"/>
    <mergeCell ref="T312:Z312"/>
    <mergeCell ref="P341:U342"/>
    <mergeCell ref="Y398:AA398"/>
    <mergeCell ref="AB398:AD398"/>
    <mergeCell ref="AE398:AG398"/>
    <mergeCell ref="V397:X397"/>
    <mergeCell ref="Y397:AA397"/>
    <mergeCell ref="Y381:AG381"/>
    <mergeCell ref="AB397:AD397"/>
    <mergeCell ref="AE397:AG397"/>
    <mergeCell ref="AE395:AG395"/>
    <mergeCell ref="AB394:AD394"/>
    <mergeCell ref="AB395:AD395"/>
    <mergeCell ref="AE371:AG371"/>
    <mergeCell ref="V395:X395"/>
    <mergeCell ref="S395:U395"/>
    <mergeCell ref="A342:O342"/>
    <mergeCell ref="G359:I359"/>
    <mergeCell ref="G394:I394"/>
    <mergeCell ref="O370:Q370"/>
    <mergeCell ref="AB368:AD369"/>
    <mergeCell ref="L368:N369"/>
    <mergeCell ref="E370:H370"/>
    <mergeCell ref="A380:F380"/>
    <mergeCell ref="AE391:AG391"/>
    <mergeCell ref="AB388:AD388"/>
    <mergeCell ref="Y361:AA361"/>
    <mergeCell ref="P361:R361"/>
    <mergeCell ref="V343:AA343"/>
    <mergeCell ref="G397:I397"/>
    <mergeCell ref="X367:AG367"/>
    <mergeCell ref="I368:K369"/>
    <mergeCell ref="E367:W367"/>
    <mergeCell ref="M419:O419"/>
    <mergeCell ref="G417:I417"/>
    <mergeCell ref="G425:I425"/>
    <mergeCell ref="P363:R363"/>
    <mergeCell ref="G404:I404"/>
    <mergeCell ref="M403:O403"/>
    <mergeCell ref="V402:X402"/>
    <mergeCell ref="P422:R422"/>
    <mergeCell ref="S422:U422"/>
    <mergeCell ref="AB405:AD405"/>
    <mergeCell ref="AB403:AD403"/>
    <mergeCell ref="AB370:AD370"/>
    <mergeCell ref="J392:L392"/>
    <mergeCell ref="AB415:AD415"/>
    <mergeCell ref="AE409:AG409"/>
    <mergeCell ref="P391:R391"/>
    <mergeCell ref="P392:R392"/>
    <mergeCell ref="AB402:AD402"/>
    <mergeCell ref="G421:I421"/>
    <mergeCell ref="M421:O421"/>
    <mergeCell ref="Y403:AA403"/>
    <mergeCell ref="J407:L407"/>
    <mergeCell ref="M404:O404"/>
    <mergeCell ref="M402:O402"/>
    <mergeCell ref="M405:O405"/>
    <mergeCell ref="S402:U402"/>
    <mergeCell ref="Y405:AA405"/>
    <mergeCell ref="V405:X405"/>
    <mergeCell ref="G405:I405"/>
    <mergeCell ref="J410:L410"/>
    <mergeCell ref="J416:L416"/>
    <mergeCell ref="J414:L414"/>
    <mergeCell ref="G411:I411"/>
    <mergeCell ref="G409:I409"/>
    <mergeCell ref="J406:L406"/>
    <mergeCell ref="M394:O394"/>
    <mergeCell ref="AE402:AG402"/>
    <mergeCell ref="Y394:AA394"/>
    <mergeCell ref="A395:F395"/>
    <mergeCell ref="A402:F402"/>
    <mergeCell ref="A401:F401"/>
    <mergeCell ref="G422:I422"/>
    <mergeCell ref="G419:I419"/>
    <mergeCell ref="A404:F404"/>
    <mergeCell ref="G402:I402"/>
    <mergeCell ref="M400:AA400"/>
    <mergeCell ref="AB409:AD409"/>
    <mergeCell ref="P428:R428"/>
    <mergeCell ref="S428:U428"/>
    <mergeCell ref="AB412:AD412"/>
    <mergeCell ref="AE407:AG407"/>
    <mergeCell ref="AE405:AG405"/>
    <mergeCell ref="V398:X398"/>
    <mergeCell ref="M408:O408"/>
    <mergeCell ref="Y428:AA428"/>
    <mergeCell ref="AE406:AG406"/>
    <mergeCell ref="AB406:AD406"/>
    <mergeCell ref="AE413:AG413"/>
    <mergeCell ref="AE417:AG417"/>
    <mergeCell ref="AB425:AD425"/>
    <mergeCell ref="AE410:AG410"/>
    <mergeCell ref="J427:L427"/>
    <mergeCell ref="P419:R419"/>
    <mergeCell ref="P417:R417"/>
    <mergeCell ref="M412:O412"/>
    <mergeCell ref="P408:R408"/>
    <mergeCell ref="M427:O427"/>
    <mergeCell ref="Y407:AA407"/>
    <mergeCell ref="V407:X407"/>
    <mergeCell ref="P403:R403"/>
    <mergeCell ref="P404:R404"/>
    <mergeCell ref="P407:R407"/>
    <mergeCell ref="V403:X403"/>
    <mergeCell ref="V408:X408"/>
    <mergeCell ref="V404:X404"/>
    <mergeCell ref="AE421:AG421"/>
    <mergeCell ref="V412:X412"/>
    <mergeCell ref="S414:U414"/>
    <mergeCell ref="AB411:AD411"/>
    <mergeCell ref="AE412:AG412"/>
    <mergeCell ref="A417:F417"/>
    <mergeCell ref="AE408:AG408"/>
    <mergeCell ref="AB404:AD404"/>
    <mergeCell ref="AB408:AD408"/>
    <mergeCell ref="A412:F412"/>
    <mergeCell ref="S405:U405"/>
    <mergeCell ref="Y411:AA411"/>
    <mergeCell ref="A403:F403"/>
    <mergeCell ref="A405:F405"/>
    <mergeCell ref="A420:F420"/>
    <mergeCell ref="G424:I424"/>
    <mergeCell ref="A418:F418"/>
    <mergeCell ref="J420:L420"/>
    <mergeCell ref="A407:F407"/>
    <mergeCell ref="J421:L421"/>
    <mergeCell ref="J422:L422"/>
    <mergeCell ref="J403:L403"/>
    <mergeCell ref="J404:L404"/>
    <mergeCell ref="G403:I403"/>
    <mergeCell ref="J405:L405"/>
    <mergeCell ref="A397:F397"/>
    <mergeCell ref="M389:AA389"/>
    <mergeCell ref="J402:L402"/>
    <mergeCell ref="J400:L400"/>
    <mergeCell ref="J394:L394"/>
    <mergeCell ref="Y388:AA388"/>
    <mergeCell ref="AE392:AG392"/>
    <mergeCell ref="AB392:AD392"/>
    <mergeCell ref="S392:U392"/>
    <mergeCell ref="J388:L388"/>
    <mergeCell ref="AB389:AD389"/>
    <mergeCell ref="J389:L389"/>
    <mergeCell ref="P427:R427"/>
    <mergeCell ref="S427:U427"/>
    <mergeCell ref="V427:X427"/>
    <mergeCell ref="Y427:AA427"/>
    <mergeCell ref="AB427:AD427"/>
    <mergeCell ref="AE427:AG427"/>
    <mergeCell ref="V422:X422"/>
    <mergeCell ref="AE401:AG401"/>
    <mergeCell ref="AE425:AG425"/>
    <mergeCell ref="AB416:AD416"/>
    <mergeCell ref="AB417:AD417"/>
    <mergeCell ref="AE416:AG416"/>
    <mergeCell ref="AE415:AG415"/>
    <mergeCell ref="AB419:AD419"/>
    <mergeCell ref="AB420:AD420"/>
    <mergeCell ref="Y419:AA419"/>
    <mergeCell ref="V341:AA342"/>
    <mergeCell ref="AC333:AG334"/>
    <mergeCell ref="L335:O335"/>
    <mergeCell ref="A309:L309"/>
    <mergeCell ref="A308:L308"/>
    <mergeCell ref="I372:K372"/>
    <mergeCell ref="G391:I391"/>
    <mergeCell ref="G392:I392"/>
    <mergeCell ref="J390:L390"/>
    <mergeCell ref="V392:X392"/>
    <mergeCell ref="Y401:AA401"/>
    <mergeCell ref="P397:R397"/>
    <mergeCell ref="AB400:AD400"/>
    <mergeCell ref="R370:T370"/>
    <mergeCell ref="O372:Q372"/>
    <mergeCell ref="AE388:AG388"/>
    <mergeCell ref="AE389:AG389"/>
    <mergeCell ref="G400:I400"/>
    <mergeCell ref="A400:F400"/>
    <mergeCell ref="G395:I395"/>
    <mergeCell ref="A394:F394"/>
    <mergeCell ref="A396:F396"/>
    <mergeCell ref="AE394:AG394"/>
    <mergeCell ref="S363:U363"/>
    <mergeCell ref="P362:R362"/>
    <mergeCell ref="S362:U362"/>
    <mergeCell ref="M363:O363"/>
    <mergeCell ref="G387:O387"/>
    <mergeCell ref="M388:O388"/>
    <mergeCell ref="AE368:AG369"/>
    <mergeCell ref="Y380:AG380"/>
    <mergeCell ref="P346:U346"/>
    <mergeCell ref="Q33:V34"/>
    <mergeCell ref="W33:Z34"/>
    <mergeCell ref="AA33:AD34"/>
    <mergeCell ref="H35:K35"/>
    <mergeCell ref="L35:P35"/>
    <mergeCell ref="Q35:V35"/>
    <mergeCell ref="W35:Z35"/>
    <mergeCell ref="AA35:AD35"/>
    <mergeCell ref="X370:AA370"/>
    <mergeCell ref="U368:W369"/>
    <mergeCell ref="R368:T369"/>
    <mergeCell ref="P421:R421"/>
    <mergeCell ref="S421:U421"/>
    <mergeCell ref="V421:X421"/>
    <mergeCell ref="Y421:AA421"/>
    <mergeCell ref="AB421:AD421"/>
    <mergeCell ref="J417:L417"/>
    <mergeCell ref="G415:I415"/>
    <mergeCell ref="J411:L411"/>
    <mergeCell ref="J412:L412"/>
    <mergeCell ref="AB361:AD361"/>
    <mergeCell ref="D335:G335"/>
    <mergeCell ref="AA317:AG317"/>
    <mergeCell ref="AA316:AG316"/>
    <mergeCell ref="T315:Z315"/>
    <mergeCell ref="AB349:AG349"/>
    <mergeCell ref="P349:U349"/>
    <mergeCell ref="T320:Z320"/>
    <mergeCell ref="AA324:AG324"/>
    <mergeCell ref="M326:S326"/>
    <mergeCell ref="D336:G336"/>
    <mergeCell ref="L337:O337"/>
  </mergeCells>
  <phoneticPr fontId="3"/>
  <dataValidations count="2">
    <dataValidation imeMode="hiragana" allowBlank="1" showInputMessage="1" showErrorMessage="1" sqref="A386 A366 A377 A84 A233 A253 A280 A38 A203 A185 A154 A118 A47 A57 A31 A3 A220 A74"/>
    <dataValidation imeMode="off" allowBlank="1" showInputMessage="1" showErrorMessage="1" sqref="J51:AE5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93" firstPageNumber="97" orientation="portrait" useFirstPageNumber="1" r:id="rId1"/>
  <headerFooter alignWithMargins="0">
    <oddFooter>&amp;C&amp;10- &amp;P -</oddFooter>
  </headerFooter>
  <rowBreaks count="9" manualBreakCount="9">
    <brk id="46" max="33" man="1"/>
    <brk id="92" max="33" man="1"/>
    <brk id="134" max="33" man="1"/>
    <brk id="151" max="16383" man="1"/>
    <brk id="202" max="33" man="1"/>
    <brk id="252" max="33" man="1"/>
    <brk id="305" max="33" man="1"/>
    <brk id="353" max="33" man="1"/>
    <brk id="374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行政・財政・選挙</vt:lpstr>
      <vt:lpstr>行政・財政・選挙!Print_Area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2026-03-21T00:18:22Z</cp:lastPrinted>
  <dcterms:created xsi:type="dcterms:W3CDTF">2006-12-15T04:31:16Z</dcterms:created>
  <dcterms:modified xsi:type="dcterms:W3CDTF">2026-03-21T07:07:04Z</dcterms:modified>
</cp:coreProperties>
</file>