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完成表" sheetId="1" r:id="rId1"/>
  </sheets>
  <definedNames>
    <definedName name="_xlnm.Print_Area" localSheetId="0">'完成表'!$A$1:$F$32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<sst xmlns="http://schemas.openxmlformats.org/spreadsheetml/2006/main" count="47" uniqueCount="36">
  <si>
    <t>世帯数</t>
  </si>
  <si>
    <t>男</t>
  </si>
  <si>
    <t>女</t>
  </si>
  <si>
    <t>京田辺市合計</t>
  </si>
  <si>
    <t>　</t>
  </si>
  <si>
    <t>地区名</t>
  </si>
  <si>
    <t>区分</t>
  </si>
  <si>
    <t>人口</t>
  </si>
  <si>
    <t>総数</t>
  </si>
  <si>
    <t>単位：人、世帯</t>
  </si>
  <si>
    <t>地区別人口及び世帯数</t>
  </si>
  <si>
    <t>※地区・・・旧字・大字等を基準とした区分け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</si>
  <si>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</si>
  <si>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</si>
  <si>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</si>
  <si>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</si>
  <si>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</si>
  <si>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</si>
  <si>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</si>
  <si>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</si>
  <si>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</si>
  <si>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</si>
  <si>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</si>
  <si>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</si>
  <si>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</si>
  <si>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</si>
  <si>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</si>
  <si>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</si>
  <si>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</si>
  <si>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</si>
  <si>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</si>
  <si>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</si>
  <si>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</si>
  <si>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</si>
  <si>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</si>
  <si>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（令和元年7月1日現在調）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</si>
</sst>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65" applyFont="1" applyProtection="1">
      <alignment/>
      <protection/>
    </xf>
    <xf numFmtId="0" fontId="0" fillId="0" borderId="0" xfId="65" applyProtection="1">
      <alignment/>
      <protection/>
    </xf>
    <xf numFmtId="0" fontId="0" fillId="0" borderId="0" xfId="65" applyFill="1" applyProtection="1">
      <alignment/>
      <protection/>
    </xf>
    <xf numFmtId="0" fontId="8" fillId="0" borderId="0" xfId="65" applyFont="1" applyProtection="1">
      <alignment/>
      <protection/>
    </xf>
    <xf numFmtId="190" fontId="6" fillId="0" borderId="10" xfId="49" applyNumberFormat="1" applyFont="1" applyFill="1" applyBorder="1" applyAlignment="1" applyProtection="1">
      <alignment horizontal="right" vertical="center"/>
      <protection/>
    </xf>
    <xf numFmtId="190" fontId="0" fillId="0" borderId="0" xfId="65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1" xfId="64" applyNumberFormat="1" applyFont="1" applyFill="1" applyBorder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left" vertical="center"/>
      <protection/>
    </xf>
    <xf numFmtId="190" fontId="2" fillId="33" borderId="10" xfId="64" applyNumberFormat="1" applyFont="1" applyFill="1" applyBorder="1" applyAlignment="1" applyProtection="1">
      <alignment horizontal="distributed" vertical="center"/>
      <protection/>
    </xf>
    <xf numFmtId="190" fontId="2" fillId="33" borderId="10" xfId="64" applyNumberFormat="1" applyFont="1" applyFill="1" applyBorder="1" applyAlignment="1" applyProtection="1">
      <alignment horizontal="center" vertical="center"/>
      <protection/>
    </xf>
    <xf numFmtId="190" fontId="0" fillId="0" borderId="0" xfId="65" applyNumberFormat="1" applyFont="1" applyProtection="1">
      <alignment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2" fillId="0" borderId="10" xfId="66" applyNumberFormat="1" applyFont="1" applyFill="1" applyBorder="1" applyAlignment="1" applyProtection="1">
      <alignment horizontal="left" vertical="center"/>
      <protection/>
    </xf>
    <xf numFmtId="190" fontId="7" fillId="0" borderId="10" xfId="49" applyNumberFormat="1" applyFont="1" applyFill="1" applyBorder="1" applyAlignment="1" applyProtection="1">
      <alignment vertical="center"/>
      <protection/>
    </xf>
    <xf numFmtId="190" fontId="2" fillId="0" borderId="10" xfId="66" applyNumberFormat="1" applyFont="1" applyFill="1" applyBorder="1" applyAlignment="1" applyProtection="1">
      <alignment horizontal="distributed" vertical="center" wrapText="1"/>
      <protection/>
    </xf>
    <xf numFmtId="0" fontId="0" fillId="0" borderId="0" xfId="66">
      <alignment/>
      <protection/>
    </xf>
    <xf numFmtId="0" fontId="2" fillId="0" borderId="0" xfId="6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horizontal="center" vertical="center"/>
      <protection/>
    </xf>
    <xf numFmtId="190" fontId="3" fillId="0" borderId="0" xfId="66" applyNumberFormat="1" applyFont="1" applyAlignment="1" applyProtection="1">
      <alignment horizontal="center" shrinkToFit="1"/>
      <protection/>
    </xf>
    <xf numFmtId="190" fontId="2" fillId="33" borderId="13" xfId="64" applyNumberFormat="1" applyFont="1" applyFill="1" applyBorder="1" applyAlignment="1" applyProtection="1">
      <alignment horizontal="distributed" indent="7"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vertical="distributed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0" fontId="0" fillId="0" borderId="18" xfId="64" applyFont="1" applyBorder="1" applyAlignment="1" applyProtection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tanabe" xfId="65"/>
    <cellStyle name="標準_zeniki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84"/>
        <xdr:cNvSpPr>
          <a:spLocks/>
        </xdr:cNvSpPr>
      </xdr:nvSpPr>
      <xdr:spPr>
        <a:xfrm>
          <a:off x="752475" y="10096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F37"/>
  <sheetViews>
    <sheetView tabSelected="1" view="pageBreakPreview" zoomScale="85" zoomScaleSheetLayoutView="85" zoomScalePageLayoutView="0" workbookViewId="0" topLeftCell="A1">
      <selection activeCell="C14" sqref="C14"/>
    </sheetView>
  </sheetViews>
  <sheetFormatPr defaultColWidth="9.00390625" defaultRowHeight="13.5"/>
  <cols>
    <col min="1" max="1" width="9.875" style="0" customWidth="1"/>
    <col min="2" max="2" width="19.375" style="0" customWidth="1"/>
    <col min="3" max="6" width="12.875" style="0" customWidth="1"/>
  </cols>
  <sheetData>
    <row r="1" spans="1:6" s="2" customFormat="1" ht="14.25" customHeight="1">
      <c r="A1" s="1"/>
      <c r="B1" s="12" t="s">
        <v>4</v>
      </c>
      <c r="C1" s="6" t="s">
        <v>4</v>
      </c>
      <c r="D1" s="6" t="s">
        <v>4</v>
      </c>
      <c r="E1" s="6" t="s">
        <v>4</v>
      </c>
      <c r="F1" s="6" t="s">
        <v>4</v>
      </c>
    </row>
    <row r="2" spans="2:6" s="4" customFormat="1" ht="17.25" customHeight="1">
      <c r="B2" s="6" t="s">
        <v>4</v>
      </c>
      <c r="C2" s="6" t="s">
        <v>4</v>
      </c>
      <c r="D2" s="6" t="s">
        <v>4</v>
      </c>
      <c r="E2" s="6" t="s">
        <v>4</v>
      </c>
      <c r="F2" s="6" t="s">
        <v>4</v>
      </c>
    </row>
    <row r="3" spans="2:6" s="2" customFormat="1" ht="19.5" customHeight="1">
      <c r="B3" s="22" t="s">
        <v>10</v>
      </c>
      <c r="C3" s="22"/>
      <c r="D3" s="22"/>
      <c r="E3" s="22"/>
      <c r="F3" s="22"/>
    </row>
    <row r="4" spans="2:6" s="2" customFormat="1" ht="14.25" customHeight="1">
      <c r="B4" s="13"/>
      <c r="C4" s="13"/>
      <c r="D4" s="13"/>
      <c r="E4" s="13"/>
      <c r="F4" s="13"/>
    </row>
    <row r="5" spans="2:6" s="2" customFormat="1" ht="14.25" customHeight="1">
      <c r="B5" s="28" t="s">
        <v>35</v>
      </c>
      <c r="C5" s="6"/>
      <c r="D5" s="14" t="s">
        <v>4</v>
      </c>
      <c r="E5" s="14" t="s">
        <v>4</v>
      </c>
      <c r="F5" s="7" t="s">
        <v>9</v>
      </c>
    </row>
    <row r="6" spans="2:6" s="3" customFormat="1" ht="14.25" customHeight="1">
      <c r="B6" s="8" t="s">
        <v>6</v>
      </c>
      <c r="C6" s="23" t="s">
        <v>7</v>
      </c>
      <c r="D6" s="24"/>
      <c r="E6" s="25"/>
      <c r="F6" s="26" t="s">
        <v>0</v>
      </c>
    </row>
    <row r="7" spans="2:6" s="2" customFormat="1" ht="14.25" customHeight="1">
      <c r="B7" s="9" t="s">
        <v>5</v>
      </c>
      <c r="C7" s="10" t="s">
        <v>8</v>
      </c>
      <c r="D7" s="11" t="s">
        <v>1</v>
      </c>
      <c r="E7" s="11" t="s">
        <v>2</v>
      </c>
      <c r="F7" s="27"/>
    </row>
    <row r="8" spans="2:6" s="3" customFormat="1" ht="14.25" customHeight="1">
      <c r="B8" s="17" t="s">
        <v>3</v>
      </c>
      <c r="C8" s="16">
        <v>70009</v>
      </c>
      <c r="D8" s="16">
        <v>34152</v>
      </c>
      <c r="E8" s="16">
        <v>35857</v>
      </c>
      <c r="F8" s="16">
        <v>29588</v>
      </c>
    </row>
    <row r="9" spans="2:6" s="3" customFormat="1" ht="14.25" customHeight="1">
      <c r="B9" s="15" t="s">
        <v>12</v>
      </c>
      <c r="C9" s="5">
        <v>6293</v>
      </c>
      <c r="D9" s="5">
        <v>3055</v>
      </c>
      <c r="E9" s="5">
        <v>3238</v>
      </c>
      <c r="F9" s="5">
        <v>2642</v>
      </c>
    </row>
    <row r="10" spans="2:6" s="3" customFormat="1" ht="14.25" customHeight="1">
      <c r="B10" s="15" t="s">
        <v>13</v>
      </c>
      <c r="C10" s="5">
        <v>1032</v>
      </c>
      <c r="D10" s="5">
        <v>501</v>
      </c>
      <c r="E10" s="5">
        <v>531</v>
      </c>
      <c r="F10" s="5">
        <v>557</v>
      </c>
    </row>
    <row r="11" spans="2:6" s="3" customFormat="1" ht="14.25" customHeight="1">
      <c r="B11" s="15" t="s">
        <v>14</v>
      </c>
      <c r="C11" s="5">
        <v>7300</v>
      </c>
      <c r="D11" s="5">
        <v>3576</v>
      </c>
      <c r="E11" s="5">
        <v>3724</v>
      </c>
      <c r="F11" s="5">
        <v>2793</v>
      </c>
    </row>
    <row r="12" spans="2:6" s="3" customFormat="1" ht="14.25" customHeight="1">
      <c r="B12" s="15" t="s">
        <v>15</v>
      </c>
      <c r="C12" s="5">
        <v>5012</v>
      </c>
      <c r="D12" s="5">
        <v>2297</v>
      </c>
      <c r="E12" s="5">
        <v>2715</v>
      </c>
      <c r="F12" s="5">
        <v>2557</v>
      </c>
    </row>
    <row r="13" spans="2:6" s="3" customFormat="1" ht="14.25" customHeight="1">
      <c r="B13" s="15" t="s">
        <v>16</v>
      </c>
      <c r="C13" s="5">
        <v>4162</v>
      </c>
      <c r="D13" s="5">
        <v>2096</v>
      </c>
      <c r="E13" s="5">
        <v>2066</v>
      </c>
      <c r="F13" s="5">
        <v>1845</v>
      </c>
    </row>
    <row r="14" spans="2:6" s="3" customFormat="1" ht="14.25" customHeight="1">
      <c r="B14" s="15" t="s">
        <v>17</v>
      </c>
      <c r="C14" s="5">
        <v>747</v>
      </c>
      <c r="D14" s="5">
        <v>355</v>
      </c>
      <c r="E14" s="5">
        <v>392</v>
      </c>
      <c r="F14" s="5">
        <v>287</v>
      </c>
    </row>
    <row r="15" spans="2:6" s="3" customFormat="1" ht="14.25" customHeight="1">
      <c r="B15" s="15" t="s">
        <v>18</v>
      </c>
      <c r="C15" s="5">
        <v>7707</v>
      </c>
      <c r="D15" s="5">
        <v>3742</v>
      </c>
      <c r="E15" s="5">
        <v>3965</v>
      </c>
      <c r="F15" s="5">
        <v>2770</v>
      </c>
    </row>
    <row r="16" spans="2:6" s="3" customFormat="1" ht="14.25" customHeight="1">
      <c r="B16" s="15" t="s">
        <v>19</v>
      </c>
      <c r="C16" s="5">
        <v>2611</v>
      </c>
      <c r="D16" s="5">
        <v>1262</v>
      </c>
      <c r="E16" s="5">
        <v>1349</v>
      </c>
      <c r="F16" s="5">
        <v>1069</v>
      </c>
    </row>
    <row r="17" spans="2:6" s="3" customFormat="1" ht="14.25" customHeight="1">
      <c r="B17" s="15" t="s">
        <v>20</v>
      </c>
      <c r="C17" s="5">
        <v>7127</v>
      </c>
      <c r="D17" s="5">
        <v>3494</v>
      </c>
      <c r="E17" s="5">
        <v>3633</v>
      </c>
      <c r="F17" s="5">
        <v>2837</v>
      </c>
    </row>
    <row r="18" spans="2:6" s="3" customFormat="1" ht="14.25" customHeight="1">
      <c r="B18" s="15" t="s">
        <v>21</v>
      </c>
      <c r="C18" s="5">
        <v>2202</v>
      </c>
      <c r="D18" s="5">
        <v>1026</v>
      </c>
      <c r="E18" s="5">
        <v>1176</v>
      </c>
      <c r="F18" s="5">
        <v>938</v>
      </c>
    </row>
    <row r="19" spans="2:6" s="3" customFormat="1" ht="14.25" customHeight="1">
      <c r="B19" s="15" t="s">
        <v>22</v>
      </c>
      <c r="C19" s="5">
        <v>3736</v>
      </c>
      <c r="D19" s="5">
        <v>1765</v>
      </c>
      <c r="E19" s="5">
        <v>1971</v>
      </c>
      <c r="F19" s="5">
        <v>1681</v>
      </c>
    </row>
    <row r="20" spans="2:6" s="3" customFormat="1" ht="14.25" customHeight="1">
      <c r="B20" s="15" t="s">
        <v>23</v>
      </c>
      <c r="C20" s="5">
        <v>2829</v>
      </c>
      <c r="D20" s="5">
        <v>1409</v>
      </c>
      <c r="E20" s="5">
        <v>1420</v>
      </c>
      <c r="F20" s="5">
        <v>1288</v>
      </c>
    </row>
    <row r="21" spans="2:6" s="3" customFormat="1" ht="14.25" customHeight="1">
      <c r="B21" s="15" t="s">
        <v>24</v>
      </c>
      <c r="C21" s="5">
        <v>6499</v>
      </c>
      <c r="D21" s="5">
        <v>3192</v>
      </c>
      <c r="E21" s="5">
        <v>3307</v>
      </c>
      <c r="F21" s="5">
        <v>2900</v>
      </c>
    </row>
    <row r="22" spans="2:6" s="3" customFormat="1" ht="14.25" customHeight="1">
      <c r="B22" s="15" t="s">
        <v>25</v>
      </c>
      <c r="C22" s="5">
        <v>462</v>
      </c>
      <c r="D22" s="5">
        <v>210</v>
      </c>
      <c r="E22" s="5">
        <v>252</v>
      </c>
      <c r="F22" s="5">
        <v>208</v>
      </c>
    </row>
    <row r="23" spans="2:6" s="3" customFormat="1" ht="14.25" customHeight="1">
      <c r="B23" s="15" t="s">
        <v>26</v>
      </c>
      <c r="C23" s="5">
        <v>6217</v>
      </c>
      <c r="D23" s="5">
        <v>3155</v>
      </c>
      <c r="E23" s="5">
        <v>3062</v>
      </c>
      <c r="F23" s="5">
        <v>3007</v>
      </c>
    </row>
    <row r="24" spans="2:6" s="3" customFormat="1" ht="14.25" customHeight="1">
      <c r="B24" s="15" t="s">
        <v>27</v>
      </c>
      <c r="C24" s="5">
        <v>3533</v>
      </c>
      <c r="D24" s="5">
        <v>1747</v>
      </c>
      <c r="E24" s="5">
        <v>1786</v>
      </c>
      <c r="F24" s="5">
        <v>1068</v>
      </c>
    </row>
    <row r="25" spans="2:6" s="3" customFormat="1" ht="14.25" customHeight="1">
      <c r="B25" s="15" t="s">
        <v>28</v>
      </c>
      <c r="C25" s="5">
        <v>1006</v>
      </c>
      <c r="D25" s="5">
        <v>523</v>
      </c>
      <c r="E25" s="5">
        <v>483</v>
      </c>
      <c r="F25" s="5">
        <v>435</v>
      </c>
    </row>
    <row r="26" spans="2:6" s="3" customFormat="1" ht="14.25" customHeight="1">
      <c r="B26" s="15" t="s">
        <v>29</v>
      </c>
      <c r="C26" s="5">
        <v>346</v>
      </c>
      <c r="D26" s="5">
        <v>178</v>
      </c>
      <c r="E26" s="5">
        <v>168</v>
      </c>
      <c r="F26" s="5">
        <v>216</v>
      </c>
    </row>
    <row r="27" spans="2:6" s="3" customFormat="1" ht="14.25" customHeight="1">
      <c r="B27" s="15" t="s">
        <v>30</v>
      </c>
      <c r="C27" s="5">
        <v>252</v>
      </c>
      <c r="D27" s="5">
        <v>119</v>
      </c>
      <c r="E27" s="5">
        <v>133</v>
      </c>
      <c r="F27" s="5">
        <v>87</v>
      </c>
    </row>
    <row r="28" spans="2:6" s="3" customFormat="1" ht="14.25" customHeight="1">
      <c r="B28" s="15" t="s">
        <v>31</v>
      </c>
      <c r="C28" s="5">
        <v>322</v>
      </c>
      <c r="D28" s="5">
        <v>164</v>
      </c>
      <c r="E28" s="5">
        <v>158</v>
      </c>
      <c r="F28" s="5">
        <v>123</v>
      </c>
    </row>
    <row r="29" spans="2:6" s="3" customFormat="1" ht="14.25" customHeight="1">
      <c r="B29" s="15" t="s">
        <v>32</v>
      </c>
      <c r="C29" s="5">
        <v>251</v>
      </c>
      <c r="D29" s="5">
        <v>120</v>
      </c>
      <c r="E29" s="5">
        <v>131</v>
      </c>
      <c r="F29" s="5">
        <v>125</v>
      </c>
    </row>
    <row r="30" spans="2:6" s="2" customFormat="1" ht="14.25" customHeight="1">
      <c r="B30" s="15" t="s">
        <v>33</v>
      </c>
      <c r="C30" s="5">
        <v>247</v>
      </c>
      <c r="D30" s="5">
        <v>115</v>
      </c>
      <c r="E30" s="5">
        <v>132</v>
      </c>
      <c r="F30" s="5">
        <v>111</v>
      </c>
    </row>
    <row r="31" spans="2:6" s="2" customFormat="1" ht="14.25" customHeight="1">
      <c r="B31" s="15" t="s">
        <v>34</v>
      </c>
      <c r="C31" s="5">
        <v>116</v>
      </c>
      <c r="D31" s="5">
        <v>51</v>
      </c>
      <c r="E31" s="5">
        <v>65</v>
      </c>
      <c r="F31" s="5">
        <v>44</v>
      </c>
    </row>
    <row r="32" spans="2:6" s="18" customFormat="1" ht="14.25" customHeight="1">
      <c r="B32" s="6"/>
      <c r="C32" s="6"/>
      <c r="D32" s="6"/>
      <c r="E32" s="6"/>
      <c r="F32" s="6"/>
    </row>
    <row r="33" spans="2:6" s="2" customFormat="1" ht="14.25" customHeight="1">
      <c r="B33" s="19" t="s">
        <v>11</v>
      </c>
      <c r="C33" s="20"/>
      <c r="D33" s="21"/>
      <c r="E33" s="21"/>
      <c r="F33" s="21"/>
    </row>
    <row r="34" spans="2:6" s="2" customFormat="1" ht="14.25" customHeight="1">
      <c r="B34" s="6"/>
      <c r="C34" s="6"/>
      <c r="D34" s="6"/>
      <c r="E34" s="6"/>
      <c r="F34" s="6"/>
    </row>
    <row r="35" spans="2:6" s="2" customFormat="1" ht="14.25" customHeight="1">
      <c r="B35" s="6"/>
      <c r="C35" s="6"/>
      <c r="D35" s="6"/>
      <c r="E35" s="6"/>
      <c r="F35" s="6"/>
    </row>
    <row r="36" spans="2:6" s="2" customFormat="1" ht="14.25" customHeight="1">
      <c r="B36" s="6"/>
      <c r="C36" s="6"/>
      <c r="D36" s="6"/>
      <c r="E36" s="6"/>
      <c r="F36" s="6"/>
    </row>
    <row r="37" spans="2:6" ht="13.5">
      <c r="B37" s="6"/>
      <c r="C37" s="6"/>
      <c r="D37" s="6"/>
      <c r="E37" s="6"/>
      <c r="F37" s="6"/>
    </row>
  </sheetData>
  <sheetProtection autoFilter="0"/>
  <mergeCells count="3">
    <mergeCell ref="B3:F3"/>
    <mergeCell ref="C6:E6"/>
    <mergeCell ref="F6:F7"/>
  </mergeCells>
  <dataValidations count="2">
    <dataValidation allowBlank="1" showInputMessage="1" showErrorMessage="1" imeMode="off" sqref="D33:F33 C8:F8"/>
    <dataValidation allowBlank="1" showInputMessage="1" showErrorMessage="1" imeMode="on" sqref="B3:B4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里帆</dc:creator>
  <cp:keywords/>
  <dc:description/>
  <cp:lastModifiedBy>京田辺市役所</cp:lastModifiedBy>
  <cp:lastPrinted>2019-04-05T02:39:42Z</cp:lastPrinted>
  <dcterms:created xsi:type="dcterms:W3CDTF">2006-10-04T23:38:19Z</dcterms:created>
  <dcterms:modified xsi:type="dcterms:W3CDTF">2019-07-04T07:19:44Z</dcterms:modified>
  <cp:category/>
  <cp:version/>
  <cp:contentType/>
  <cp:contentStatus/>
</cp:coreProperties>
</file>