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<sst xmlns="http://schemas.openxmlformats.org/spreadsheetml/2006/main" count="67" uniqueCount="62">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</sst>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H55" sqref="H5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0" t="s">
        <v>54</v>
      </c>
      <c r="D4" s="41"/>
      <c r="E4" s="42"/>
      <c r="F4" s="43" t="s">
        <v>0</v>
      </c>
    </row>
    <row r="5" spans="2:6" ht="15" customHeight="1">
      <c r="B5" s="30" t="s">
        <v>55</v>
      </c>
      <c r="C5" s="37" t="s">
        <v>58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f>SUM(D6:E6)</f>
        <v>68133</v>
      </c>
      <c r="D6" s="33">
        <f>SUM(D7:D55)</f>
        <v>33178</v>
      </c>
      <c r="E6" s="33">
        <f>SUM(E7:E55)</f>
        <v>34955</v>
      </c>
      <c r="F6" s="33">
        <f>SUM(F7:F55)</f>
        <v>28140</v>
      </c>
    </row>
    <row r="7" spans="2:7" ht="15" customHeight="1">
      <c r="B7" s="24" t="s">
        <v>3</v>
      </c>
      <c r="C7" s="34">
        <f>SUM(D7:E7)</f>
        <v>4076</v>
      </c>
      <c r="D7" s="34">
        <v>1949</v>
      </c>
      <c r="E7" s="34">
        <v>2127</v>
      </c>
      <c r="F7" s="34">
        <v>1815</v>
      </c>
      <c r="G7" s="2"/>
    </row>
    <row r="8" spans="2:6" ht="15" customHeight="1">
      <c r="B8" s="25" t="s">
        <v>4</v>
      </c>
      <c r="C8" s="35">
        <f aca="true" t="shared" si="0" ref="C8:C55">SUM(D8:E8)</f>
        <v>3357</v>
      </c>
      <c r="D8" s="35">
        <v>1638</v>
      </c>
      <c r="E8" s="35">
        <v>1719</v>
      </c>
      <c r="F8" s="35">
        <v>1299</v>
      </c>
    </row>
    <row r="9" spans="2:6" ht="15" customHeight="1">
      <c r="B9" s="24" t="s">
        <v>5</v>
      </c>
      <c r="C9" s="34">
        <f t="shared" si="0"/>
        <v>4708</v>
      </c>
      <c r="D9" s="34">
        <v>2295</v>
      </c>
      <c r="E9" s="34">
        <v>2413</v>
      </c>
      <c r="F9" s="34">
        <v>1764</v>
      </c>
    </row>
    <row r="10" spans="2:6" ht="15" customHeight="1">
      <c r="B10" s="25" t="s">
        <v>6</v>
      </c>
      <c r="C10" s="35">
        <f t="shared" si="0"/>
        <v>1081</v>
      </c>
      <c r="D10" s="35">
        <v>525</v>
      </c>
      <c r="E10" s="35">
        <v>556</v>
      </c>
      <c r="F10" s="35">
        <v>489</v>
      </c>
    </row>
    <row r="11" spans="2:6" ht="15" customHeight="1">
      <c r="B11" s="24" t="s">
        <v>7</v>
      </c>
      <c r="C11" s="34">
        <f t="shared" si="0"/>
        <v>3326</v>
      </c>
      <c r="D11" s="34">
        <v>1695</v>
      </c>
      <c r="E11" s="34">
        <v>1631</v>
      </c>
      <c r="F11" s="34">
        <v>1448</v>
      </c>
    </row>
    <row r="12" spans="2:6" ht="15" customHeight="1">
      <c r="B12" s="25" t="s">
        <v>8</v>
      </c>
      <c r="C12" s="35">
        <f t="shared" si="0"/>
        <v>2369</v>
      </c>
      <c r="D12" s="35">
        <v>1117</v>
      </c>
      <c r="E12" s="35">
        <v>1252</v>
      </c>
      <c r="F12" s="35">
        <v>1133</v>
      </c>
    </row>
    <row r="13" spans="2:6" ht="15" customHeight="1">
      <c r="B13" s="24" t="s">
        <v>9</v>
      </c>
      <c r="C13" s="34">
        <f t="shared" si="0"/>
        <v>2168</v>
      </c>
      <c r="D13" s="34">
        <v>915</v>
      </c>
      <c r="E13" s="34">
        <v>1253</v>
      </c>
      <c r="F13" s="34">
        <v>1113</v>
      </c>
    </row>
    <row r="14" spans="2:6" ht="15" customHeight="1">
      <c r="B14" s="25" t="s">
        <v>10</v>
      </c>
      <c r="C14" s="35">
        <f t="shared" si="0"/>
        <v>910</v>
      </c>
      <c r="D14" s="35">
        <v>461</v>
      </c>
      <c r="E14" s="35">
        <v>449</v>
      </c>
      <c r="F14" s="35">
        <v>373</v>
      </c>
    </row>
    <row r="15" spans="2:6" ht="15" customHeight="1">
      <c r="B15" s="24" t="s">
        <v>11</v>
      </c>
      <c r="C15" s="34">
        <f t="shared" si="0"/>
        <v>788</v>
      </c>
      <c r="D15" s="34">
        <v>372</v>
      </c>
      <c r="E15" s="34">
        <v>416</v>
      </c>
      <c r="F15" s="34">
        <v>291</v>
      </c>
    </row>
    <row r="16" spans="2:6" ht="15" customHeight="1">
      <c r="B16" s="25" t="s">
        <v>12</v>
      </c>
      <c r="C16" s="35">
        <f t="shared" si="0"/>
        <v>383</v>
      </c>
      <c r="D16" s="35">
        <v>199</v>
      </c>
      <c r="E16" s="35">
        <v>184</v>
      </c>
      <c r="F16" s="35">
        <v>159</v>
      </c>
    </row>
    <row r="17" spans="2:6" ht="15" customHeight="1">
      <c r="B17" s="24" t="s">
        <v>13</v>
      </c>
      <c r="C17" s="34">
        <f t="shared" si="0"/>
        <v>227</v>
      </c>
      <c r="D17" s="34">
        <v>105</v>
      </c>
      <c r="E17" s="34">
        <v>122</v>
      </c>
      <c r="F17" s="34">
        <v>88</v>
      </c>
    </row>
    <row r="18" spans="2:6" ht="15" customHeight="1">
      <c r="B18" s="25" t="s">
        <v>14</v>
      </c>
      <c r="C18" s="35">
        <f t="shared" si="0"/>
        <v>281</v>
      </c>
      <c r="D18" s="35">
        <v>130</v>
      </c>
      <c r="E18" s="35">
        <v>151</v>
      </c>
      <c r="F18" s="35">
        <v>126</v>
      </c>
    </row>
    <row r="19" spans="2:6" ht="15" customHeight="1">
      <c r="B19" s="24" t="s">
        <v>15</v>
      </c>
      <c r="C19" s="34">
        <f t="shared" si="0"/>
        <v>212</v>
      </c>
      <c r="D19" s="34">
        <v>106</v>
      </c>
      <c r="E19" s="34">
        <v>106</v>
      </c>
      <c r="F19" s="34">
        <v>75</v>
      </c>
    </row>
    <row r="20" spans="2:6" ht="15" customHeight="1">
      <c r="B20" s="25" t="s">
        <v>16</v>
      </c>
      <c r="C20" s="35">
        <f t="shared" si="0"/>
        <v>1483</v>
      </c>
      <c r="D20" s="35">
        <v>717</v>
      </c>
      <c r="E20" s="35">
        <v>766</v>
      </c>
      <c r="F20" s="35">
        <v>635</v>
      </c>
    </row>
    <row r="21" spans="2:6" ht="15" customHeight="1">
      <c r="B21" s="24" t="s">
        <v>17</v>
      </c>
      <c r="C21" s="34">
        <f t="shared" si="0"/>
        <v>4806</v>
      </c>
      <c r="D21" s="34">
        <v>2372</v>
      </c>
      <c r="E21" s="34">
        <v>2434</v>
      </c>
      <c r="F21" s="34">
        <v>1639</v>
      </c>
    </row>
    <row r="22" spans="2:6" ht="15" customHeight="1">
      <c r="B22" s="25" t="s">
        <v>18</v>
      </c>
      <c r="C22" s="35">
        <f t="shared" si="0"/>
        <v>2170</v>
      </c>
      <c r="D22" s="35">
        <v>1017</v>
      </c>
      <c r="E22" s="35">
        <v>1153</v>
      </c>
      <c r="F22" s="35">
        <v>909</v>
      </c>
    </row>
    <row r="23" spans="2:6" ht="15" customHeight="1">
      <c r="B23" s="24" t="s">
        <v>19</v>
      </c>
      <c r="C23" s="34">
        <f t="shared" si="0"/>
        <v>3858</v>
      </c>
      <c r="D23" s="34">
        <v>1836</v>
      </c>
      <c r="E23" s="34">
        <v>2022</v>
      </c>
      <c r="F23" s="34">
        <v>1703</v>
      </c>
    </row>
    <row r="24" spans="2:6" ht="15" customHeight="1">
      <c r="B24" s="25" t="s">
        <v>20</v>
      </c>
      <c r="C24" s="35">
        <f t="shared" si="0"/>
        <v>2778</v>
      </c>
      <c r="D24" s="35">
        <v>1331</v>
      </c>
      <c r="E24" s="35">
        <v>1447</v>
      </c>
      <c r="F24" s="35">
        <v>1091</v>
      </c>
    </row>
    <row r="25" spans="2:6" ht="15" customHeight="1">
      <c r="B25" s="24" t="s">
        <v>21</v>
      </c>
      <c r="C25" s="34">
        <f t="shared" si="0"/>
        <v>3176</v>
      </c>
      <c r="D25" s="34">
        <v>1552</v>
      </c>
      <c r="E25" s="34">
        <v>1624</v>
      </c>
      <c r="F25" s="34">
        <v>1138</v>
      </c>
    </row>
    <row r="26" spans="2:6" ht="15" customHeight="1">
      <c r="B26" s="25" t="s">
        <v>22</v>
      </c>
      <c r="C26" s="35">
        <f t="shared" si="0"/>
        <v>3129</v>
      </c>
      <c r="D26" s="35">
        <v>1502</v>
      </c>
      <c r="E26" s="35">
        <v>1627</v>
      </c>
      <c r="F26" s="35">
        <v>1131</v>
      </c>
    </row>
    <row r="27" spans="2:6" ht="15" customHeight="1">
      <c r="B27" s="24" t="s">
        <v>23</v>
      </c>
      <c r="C27" s="34">
        <f t="shared" si="0"/>
        <v>928</v>
      </c>
      <c r="D27" s="34">
        <v>457</v>
      </c>
      <c r="E27" s="34">
        <v>471</v>
      </c>
      <c r="F27" s="34">
        <v>261</v>
      </c>
    </row>
    <row r="28" spans="2:6" ht="15" customHeight="1">
      <c r="B28" s="25" t="s">
        <v>24</v>
      </c>
      <c r="C28" s="35">
        <f t="shared" si="0"/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f t="shared" si="0"/>
        <v>5462</v>
      </c>
      <c r="D29" s="34">
        <v>2705</v>
      </c>
      <c r="E29" s="34">
        <v>2757</v>
      </c>
      <c r="F29" s="34">
        <v>2406</v>
      </c>
    </row>
    <row r="30" spans="2:6" ht="15" customHeight="1">
      <c r="B30" s="25" t="s">
        <v>26</v>
      </c>
      <c r="C30" s="35">
        <f t="shared" si="0"/>
        <v>2449</v>
      </c>
      <c r="D30" s="35">
        <v>1211</v>
      </c>
      <c r="E30" s="35">
        <v>1238</v>
      </c>
      <c r="F30" s="35">
        <v>992</v>
      </c>
    </row>
    <row r="31" spans="2:6" ht="15" customHeight="1">
      <c r="B31" s="24" t="s">
        <v>27</v>
      </c>
      <c r="C31" s="34">
        <f t="shared" si="0"/>
        <v>472</v>
      </c>
      <c r="D31" s="34">
        <v>220</v>
      </c>
      <c r="E31" s="34">
        <v>252</v>
      </c>
      <c r="F31" s="34">
        <v>204</v>
      </c>
    </row>
    <row r="32" spans="2:6" ht="15" customHeight="1">
      <c r="B32" s="25" t="s">
        <v>28</v>
      </c>
      <c r="C32" s="35">
        <f t="shared" si="0"/>
        <v>1965</v>
      </c>
      <c r="D32" s="35">
        <v>948</v>
      </c>
      <c r="E32" s="35">
        <v>1017</v>
      </c>
      <c r="F32" s="35">
        <v>876</v>
      </c>
    </row>
    <row r="33" spans="2:6" ht="15" customHeight="1">
      <c r="B33" s="24" t="s">
        <v>29</v>
      </c>
      <c r="C33" s="34">
        <f t="shared" si="0"/>
        <v>1510</v>
      </c>
      <c r="D33" s="34">
        <v>759</v>
      </c>
      <c r="E33" s="34">
        <v>751</v>
      </c>
      <c r="F33" s="34">
        <v>637</v>
      </c>
    </row>
    <row r="34" spans="2:6" ht="15" customHeight="1">
      <c r="B34" s="25" t="s">
        <v>30</v>
      </c>
      <c r="C34" s="35">
        <f t="shared" si="0"/>
        <v>1103</v>
      </c>
      <c r="D34" s="35">
        <v>568</v>
      </c>
      <c r="E34" s="35">
        <v>535</v>
      </c>
      <c r="F34" s="35">
        <v>494</v>
      </c>
    </row>
    <row r="35" spans="2:6" ht="15" customHeight="1">
      <c r="B35" s="24" t="s">
        <v>31</v>
      </c>
      <c r="C35" s="34">
        <f t="shared" si="0"/>
        <v>859</v>
      </c>
      <c r="D35" s="34">
        <v>432</v>
      </c>
      <c r="E35" s="34">
        <v>427</v>
      </c>
      <c r="F35" s="34">
        <v>399</v>
      </c>
    </row>
    <row r="36" spans="2:6" ht="15" customHeight="1">
      <c r="B36" s="25" t="s">
        <v>32</v>
      </c>
      <c r="C36" s="35">
        <f t="shared" si="0"/>
        <v>521</v>
      </c>
      <c r="D36" s="35">
        <v>293</v>
      </c>
      <c r="E36" s="35">
        <v>228</v>
      </c>
      <c r="F36" s="35">
        <v>262</v>
      </c>
    </row>
    <row r="37" spans="2:6" ht="15" customHeight="1">
      <c r="B37" s="24" t="s">
        <v>33</v>
      </c>
      <c r="C37" s="34">
        <f t="shared" si="0"/>
        <v>897</v>
      </c>
      <c r="D37" s="34">
        <v>464</v>
      </c>
      <c r="E37" s="34">
        <v>433</v>
      </c>
      <c r="F37" s="34">
        <v>492</v>
      </c>
    </row>
    <row r="38" spans="2:6" ht="15" customHeight="1">
      <c r="B38" s="25" t="s">
        <v>34</v>
      </c>
      <c r="C38" s="35">
        <f t="shared" si="0"/>
        <v>265</v>
      </c>
      <c r="D38" s="35">
        <v>140</v>
      </c>
      <c r="E38" s="35">
        <v>125</v>
      </c>
      <c r="F38" s="35">
        <v>126</v>
      </c>
    </row>
    <row r="39" spans="2:6" ht="15" customHeight="1">
      <c r="B39" s="24" t="s">
        <v>35</v>
      </c>
      <c r="C39" s="34">
        <f t="shared" si="0"/>
        <v>511</v>
      </c>
      <c r="D39" s="34">
        <v>255</v>
      </c>
      <c r="E39" s="34">
        <v>256</v>
      </c>
      <c r="F39" s="34">
        <v>235</v>
      </c>
    </row>
    <row r="40" spans="2:6" ht="15" customHeight="1">
      <c r="B40" s="25" t="s">
        <v>36</v>
      </c>
      <c r="C40" s="35">
        <f t="shared" si="0"/>
        <v>743</v>
      </c>
      <c r="D40" s="35">
        <v>391</v>
      </c>
      <c r="E40" s="35">
        <v>352</v>
      </c>
      <c r="F40" s="35">
        <v>304</v>
      </c>
    </row>
    <row r="41" spans="2:6" ht="15" customHeight="1">
      <c r="B41" s="24" t="s">
        <v>37</v>
      </c>
      <c r="C41" s="34">
        <f t="shared" si="0"/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f t="shared" si="0"/>
        <v>329</v>
      </c>
      <c r="D42" s="35">
        <v>147</v>
      </c>
      <c r="E42" s="35">
        <v>182</v>
      </c>
      <c r="F42" s="35">
        <v>146</v>
      </c>
    </row>
    <row r="43" spans="2:6" ht="15" customHeight="1">
      <c r="B43" s="24" t="s">
        <v>59</v>
      </c>
      <c r="C43" s="34">
        <f t="shared" si="0"/>
        <v>2789</v>
      </c>
      <c r="D43" s="34">
        <v>1375</v>
      </c>
      <c r="E43" s="34">
        <v>1414</v>
      </c>
      <c r="F43" s="34">
        <v>855</v>
      </c>
    </row>
    <row r="44" spans="2:6" ht="15" customHeight="1">
      <c r="B44" s="25" t="s">
        <v>39</v>
      </c>
      <c r="C44" s="35">
        <f t="shared" si="0"/>
        <v>280</v>
      </c>
      <c r="D44" s="35">
        <v>152</v>
      </c>
      <c r="E44" s="35">
        <v>128</v>
      </c>
      <c r="F44" s="35">
        <v>153</v>
      </c>
    </row>
    <row r="45" spans="2:6" ht="15" customHeight="1">
      <c r="B45" s="24" t="s">
        <v>40</v>
      </c>
      <c r="C45" s="34">
        <f t="shared" si="0"/>
        <v>262</v>
      </c>
      <c r="D45" s="34">
        <v>126</v>
      </c>
      <c r="E45" s="34">
        <v>136</v>
      </c>
      <c r="F45" s="34">
        <v>89</v>
      </c>
    </row>
    <row r="46" spans="2:6" ht="15" customHeight="1">
      <c r="B46" s="25" t="s">
        <v>41</v>
      </c>
      <c r="C46" s="35">
        <f t="shared" si="0"/>
        <v>323</v>
      </c>
      <c r="D46" s="35">
        <v>164</v>
      </c>
      <c r="E46" s="35">
        <v>159</v>
      </c>
      <c r="F46" s="35">
        <v>120</v>
      </c>
    </row>
    <row r="47" spans="2:6" ht="15" customHeight="1">
      <c r="B47" s="26" t="s">
        <v>42</v>
      </c>
      <c r="C47" s="34">
        <f t="shared" si="0"/>
        <v>265</v>
      </c>
      <c r="D47" s="34">
        <v>125</v>
      </c>
      <c r="E47" s="34">
        <v>140</v>
      </c>
      <c r="F47" s="34">
        <v>114</v>
      </c>
    </row>
    <row r="48" spans="2:6" ht="15" customHeight="1">
      <c r="B48" s="25" t="s">
        <v>43</v>
      </c>
      <c r="C48" s="35">
        <f t="shared" si="0"/>
        <v>272</v>
      </c>
      <c r="D48" s="35">
        <v>125</v>
      </c>
      <c r="E48" s="35">
        <v>147</v>
      </c>
      <c r="F48" s="35">
        <v>114</v>
      </c>
    </row>
    <row r="49" spans="2:6" ht="15" customHeight="1">
      <c r="B49" s="24" t="s">
        <v>44</v>
      </c>
      <c r="C49" s="34">
        <f t="shared" si="0"/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f t="shared" si="0"/>
        <v>190</v>
      </c>
      <c r="D50" s="35">
        <v>101</v>
      </c>
      <c r="E50" s="35">
        <v>89</v>
      </c>
      <c r="F50" s="35">
        <v>188</v>
      </c>
    </row>
    <row r="51" spans="2:6" ht="15" customHeight="1">
      <c r="B51" s="24" t="s">
        <v>46</v>
      </c>
      <c r="C51" s="34">
        <f t="shared" si="0"/>
        <v>81</v>
      </c>
      <c r="D51" s="34">
        <v>38</v>
      </c>
      <c r="E51" s="34">
        <v>43</v>
      </c>
      <c r="F51" s="34">
        <v>80</v>
      </c>
    </row>
    <row r="52" spans="2:6" ht="15" customHeight="1">
      <c r="B52" s="25" t="s">
        <v>47</v>
      </c>
      <c r="C52" s="35">
        <f t="shared" si="0"/>
        <v>28</v>
      </c>
      <c r="D52" s="35">
        <v>3</v>
      </c>
      <c r="E52" s="35">
        <v>25</v>
      </c>
      <c r="F52" s="35">
        <v>28</v>
      </c>
    </row>
    <row r="53" spans="2:6" ht="15" customHeight="1">
      <c r="B53" s="24" t="s">
        <v>48</v>
      </c>
      <c r="C53" s="34">
        <f t="shared" si="0"/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f t="shared" si="0"/>
        <v>14</v>
      </c>
      <c r="D54" s="35">
        <v>1</v>
      </c>
      <c r="E54" s="35">
        <v>13</v>
      </c>
      <c r="F54" s="35">
        <v>14</v>
      </c>
    </row>
    <row r="55" spans="2:6" ht="15" customHeight="1">
      <c r="B55" s="24" t="s">
        <v>60</v>
      </c>
      <c r="C55" s="34">
        <f t="shared" si="0"/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54</v>
      </c>
      <c r="D57" s="41"/>
      <c r="E57" s="42"/>
      <c r="F57" s="45" t="s">
        <v>0</v>
      </c>
    </row>
    <row r="58" spans="2:6" ht="13.5" customHeight="1">
      <c r="B58" s="39"/>
      <c r="C58" s="37" t="s">
        <v>58</v>
      </c>
      <c r="D58" s="18" t="s">
        <v>1</v>
      </c>
      <c r="E58" s="32" t="s">
        <v>2</v>
      </c>
      <c r="F58" s="45"/>
    </row>
    <row r="59" spans="2:7" ht="13.5" customHeight="1">
      <c r="B59" s="31" t="s">
        <v>56</v>
      </c>
      <c r="C59" s="33">
        <v>68032</v>
      </c>
      <c r="D59" s="33">
        <v>33138</v>
      </c>
      <c r="E59" s="33">
        <v>34894</v>
      </c>
      <c r="F59" s="33">
        <v>28104</v>
      </c>
      <c r="G59" s="1"/>
    </row>
    <row r="60" spans="2:6" ht="13.5" customHeight="1">
      <c r="B60" s="31" t="s">
        <v>57</v>
      </c>
      <c r="C60" s="36">
        <f>C6-C59</f>
        <v>101</v>
      </c>
      <c r="D60" s="36">
        <f>D6-D59</f>
        <v>40</v>
      </c>
      <c r="E60" s="36">
        <f>E6-E59</f>
        <v>61</v>
      </c>
      <c r="F60" s="36">
        <f>F6-F59</f>
        <v>36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2016-11-02T00:39:23Z</cp:lastPrinted>
  <dcterms:created xsi:type="dcterms:W3CDTF">2001-04-04T08:58:26Z</dcterms:created>
  <dcterms:modified xsi:type="dcterms:W3CDTF">2016-11-02T00:39:27Z</dcterms:modified>
  <cp:category/>
  <cp:version/>
  <cp:contentType/>
  <cp:contentStatus/>
</cp:coreProperties>
</file>