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<sst xmlns="http://schemas.openxmlformats.org/spreadsheetml/2006/main" count="67" uniqueCount="62">
  <si>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</si>
  <si>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</si>
  <si>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</si>
  <si>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</si>
  <si>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</si>
  <si>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</si>
  <si>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</si>
  <si>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</si>
  <si>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</si>
  <si>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</si>
  <si>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</si>
  <si>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</si>
  <si>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</si>
  <si>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</si>
  <si>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</si>
  <si>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</si>
  <si>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</si>
  <si>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</si>
  <si>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</si>
  <si>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</si>
  <si>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</si>
  <si>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</si>
  <si>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</si>
  <si>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</si>
  <si>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</si>
  <si>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</si>
  <si>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</si>
  <si>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</si>
  <si>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</si>
  <si>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</si>
  <si>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</si>
  <si>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</si>
  <si>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</si>
  <si>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</si>
  <si>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</si>
  <si>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</si>
  <si>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</si>
  <si>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</si>
  <si>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</si>
  <si>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</si>
  <si>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</si>
  <si>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</si>
  <si>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</si>
  <si>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</si>
  <si>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</si>
  <si>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</si>
  <si>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</si>
  <si>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</si>
  <si>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</si>
  <si>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</si>
  <si>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</si>
  <si>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</si>
  <si>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</si>
  <si>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</si>
  <si>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</si>
  <si>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</si>
  <si>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</si>
  <si>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</si>
  <si>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</si>
  <si>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</si>
  <si>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</si>
  <si>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(平成２８年１０月１日現在調）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</si>
</sst>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43">
      <selection activeCell="C59" sqref="C59:F60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61</v>
      </c>
      <c r="F3" s="28" t="s">
        <v>52</v>
      </c>
    </row>
    <row r="4" spans="2:6" ht="15" customHeight="1">
      <c r="B4" s="29" t="s">
        <v>53</v>
      </c>
      <c r="C4" s="40" t="s">
        <v>54</v>
      </c>
      <c r="D4" s="41"/>
      <c r="E4" s="42"/>
      <c r="F4" s="43" t="s">
        <v>0</v>
      </c>
    </row>
    <row r="5" spans="2:6" ht="15" customHeight="1">
      <c r="B5" s="30" t="s">
        <v>55</v>
      </c>
      <c r="C5" s="37" t="s">
        <v>58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f>SUM(D6:E6)</f>
        <v>68032</v>
      </c>
      <c r="D6" s="33">
        <f>SUM(D7:D55)</f>
        <v>33138</v>
      </c>
      <c r="E6" s="33">
        <f>SUM(E7:E55)</f>
        <v>34894</v>
      </c>
      <c r="F6" s="33">
        <f>SUM(F7:F55)</f>
        <v>28104</v>
      </c>
    </row>
    <row r="7" spans="2:7" ht="15" customHeight="1">
      <c r="B7" s="24" t="s">
        <v>3</v>
      </c>
      <c r="C7" s="34">
        <f>SUM(D7:E7)</f>
        <v>4063</v>
      </c>
      <c r="D7" s="34">
        <v>1942</v>
      </c>
      <c r="E7" s="34">
        <v>2121</v>
      </c>
      <c r="F7" s="34">
        <v>1807</v>
      </c>
      <c r="G7" s="2"/>
    </row>
    <row r="8" spans="2:6" ht="15" customHeight="1">
      <c r="B8" s="25" t="s">
        <v>4</v>
      </c>
      <c r="C8" s="35">
        <f aca="true" t="shared" si="0" ref="C8:C55">SUM(D8:E8)</f>
        <v>3352</v>
      </c>
      <c r="D8" s="35">
        <v>1637</v>
      </c>
      <c r="E8" s="35">
        <v>1715</v>
      </c>
      <c r="F8" s="35">
        <v>1299</v>
      </c>
    </row>
    <row r="9" spans="2:6" ht="15" customHeight="1">
      <c r="B9" s="24" t="s">
        <v>5</v>
      </c>
      <c r="C9" s="34">
        <f t="shared" si="0"/>
        <v>4695</v>
      </c>
      <c r="D9" s="34">
        <v>2285</v>
      </c>
      <c r="E9" s="34">
        <v>2410</v>
      </c>
      <c r="F9" s="34">
        <v>1760</v>
      </c>
    </row>
    <row r="10" spans="2:6" ht="15" customHeight="1">
      <c r="B10" s="25" t="s">
        <v>6</v>
      </c>
      <c r="C10" s="35">
        <f t="shared" si="0"/>
        <v>1082</v>
      </c>
      <c r="D10" s="35">
        <v>525</v>
      </c>
      <c r="E10" s="35">
        <v>557</v>
      </c>
      <c r="F10" s="35">
        <v>491</v>
      </c>
    </row>
    <row r="11" spans="2:6" ht="15" customHeight="1">
      <c r="B11" s="24" t="s">
        <v>7</v>
      </c>
      <c r="C11" s="34">
        <f t="shared" si="0"/>
        <v>3313</v>
      </c>
      <c r="D11" s="34">
        <v>1694</v>
      </c>
      <c r="E11" s="34">
        <v>1619</v>
      </c>
      <c r="F11" s="34">
        <v>1438</v>
      </c>
    </row>
    <row r="12" spans="2:6" ht="15" customHeight="1">
      <c r="B12" s="25" t="s">
        <v>8</v>
      </c>
      <c r="C12" s="35">
        <f t="shared" si="0"/>
        <v>2360</v>
      </c>
      <c r="D12" s="35">
        <v>1113</v>
      </c>
      <c r="E12" s="35">
        <v>1247</v>
      </c>
      <c r="F12" s="35">
        <v>1131</v>
      </c>
    </row>
    <row r="13" spans="2:6" ht="15" customHeight="1">
      <c r="B13" s="24" t="s">
        <v>9</v>
      </c>
      <c r="C13" s="34">
        <f t="shared" si="0"/>
        <v>2172</v>
      </c>
      <c r="D13" s="34">
        <v>918</v>
      </c>
      <c r="E13" s="34">
        <v>1254</v>
      </c>
      <c r="F13" s="34">
        <v>1115</v>
      </c>
    </row>
    <row r="14" spans="2:6" ht="15" customHeight="1">
      <c r="B14" s="25" t="s">
        <v>10</v>
      </c>
      <c r="C14" s="35">
        <f t="shared" si="0"/>
        <v>911</v>
      </c>
      <c r="D14" s="35">
        <v>460</v>
      </c>
      <c r="E14" s="35">
        <v>451</v>
      </c>
      <c r="F14" s="35">
        <v>373</v>
      </c>
    </row>
    <row r="15" spans="2:6" ht="15" customHeight="1">
      <c r="B15" s="24" t="s">
        <v>11</v>
      </c>
      <c r="C15" s="34">
        <f t="shared" si="0"/>
        <v>789</v>
      </c>
      <c r="D15" s="34">
        <v>372</v>
      </c>
      <c r="E15" s="34">
        <v>417</v>
      </c>
      <c r="F15" s="34">
        <v>291</v>
      </c>
    </row>
    <row r="16" spans="2:6" ht="15" customHeight="1">
      <c r="B16" s="25" t="s">
        <v>12</v>
      </c>
      <c r="C16" s="35">
        <f t="shared" si="0"/>
        <v>386</v>
      </c>
      <c r="D16" s="35">
        <v>202</v>
      </c>
      <c r="E16" s="35">
        <v>184</v>
      </c>
      <c r="F16" s="35">
        <v>161</v>
      </c>
    </row>
    <row r="17" spans="2:6" ht="15" customHeight="1">
      <c r="B17" s="24" t="s">
        <v>13</v>
      </c>
      <c r="C17" s="34">
        <f t="shared" si="0"/>
        <v>227</v>
      </c>
      <c r="D17" s="34">
        <v>105</v>
      </c>
      <c r="E17" s="34">
        <v>122</v>
      </c>
      <c r="F17" s="34">
        <v>88</v>
      </c>
    </row>
    <row r="18" spans="2:6" ht="15" customHeight="1">
      <c r="B18" s="25" t="s">
        <v>14</v>
      </c>
      <c r="C18" s="35">
        <f t="shared" si="0"/>
        <v>284</v>
      </c>
      <c r="D18" s="35">
        <v>132</v>
      </c>
      <c r="E18" s="35">
        <v>152</v>
      </c>
      <c r="F18" s="35">
        <v>127</v>
      </c>
    </row>
    <row r="19" spans="2:6" ht="15" customHeight="1">
      <c r="B19" s="24" t="s">
        <v>15</v>
      </c>
      <c r="C19" s="34">
        <f t="shared" si="0"/>
        <v>213</v>
      </c>
      <c r="D19" s="34">
        <v>107</v>
      </c>
      <c r="E19" s="34">
        <v>106</v>
      </c>
      <c r="F19" s="34">
        <v>75</v>
      </c>
    </row>
    <row r="20" spans="2:6" ht="15" customHeight="1">
      <c r="B20" s="25" t="s">
        <v>16</v>
      </c>
      <c r="C20" s="35">
        <f t="shared" si="0"/>
        <v>1478</v>
      </c>
      <c r="D20" s="35">
        <v>716</v>
      </c>
      <c r="E20" s="35">
        <v>762</v>
      </c>
      <c r="F20" s="35">
        <v>634</v>
      </c>
    </row>
    <row r="21" spans="2:6" ht="15" customHeight="1">
      <c r="B21" s="24" t="s">
        <v>17</v>
      </c>
      <c r="C21" s="34">
        <f t="shared" si="0"/>
        <v>4800</v>
      </c>
      <c r="D21" s="34">
        <v>2368</v>
      </c>
      <c r="E21" s="34">
        <v>2432</v>
      </c>
      <c r="F21" s="34">
        <v>1637</v>
      </c>
    </row>
    <row r="22" spans="2:6" ht="15" customHeight="1">
      <c r="B22" s="25" t="s">
        <v>18</v>
      </c>
      <c r="C22" s="35">
        <f t="shared" si="0"/>
        <v>2169</v>
      </c>
      <c r="D22" s="35">
        <v>1015</v>
      </c>
      <c r="E22" s="35">
        <v>1154</v>
      </c>
      <c r="F22" s="35">
        <v>907</v>
      </c>
    </row>
    <row r="23" spans="2:6" ht="15" customHeight="1">
      <c r="B23" s="24" t="s">
        <v>19</v>
      </c>
      <c r="C23" s="34">
        <f t="shared" si="0"/>
        <v>3868</v>
      </c>
      <c r="D23" s="34">
        <v>1842</v>
      </c>
      <c r="E23" s="34">
        <v>2026</v>
      </c>
      <c r="F23" s="34">
        <v>1706</v>
      </c>
    </row>
    <row r="24" spans="2:6" ht="15" customHeight="1">
      <c r="B24" s="25" t="s">
        <v>20</v>
      </c>
      <c r="C24" s="35">
        <f t="shared" si="0"/>
        <v>2779</v>
      </c>
      <c r="D24" s="35">
        <v>1330</v>
      </c>
      <c r="E24" s="35">
        <v>1449</v>
      </c>
      <c r="F24" s="35">
        <v>1091</v>
      </c>
    </row>
    <row r="25" spans="2:6" ht="15" customHeight="1">
      <c r="B25" s="24" t="s">
        <v>21</v>
      </c>
      <c r="C25" s="34">
        <f t="shared" si="0"/>
        <v>3173</v>
      </c>
      <c r="D25" s="34">
        <v>1551</v>
      </c>
      <c r="E25" s="34">
        <v>1622</v>
      </c>
      <c r="F25" s="34">
        <v>1136</v>
      </c>
    </row>
    <row r="26" spans="2:6" ht="15" customHeight="1">
      <c r="B26" s="25" t="s">
        <v>22</v>
      </c>
      <c r="C26" s="35">
        <f t="shared" si="0"/>
        <v>3130</v>
      </c>
      <c r="D26" s="35">
        <v>1504</v>
      </c>
      <c r="E26" s="35">
        <v>1626</v>
      </c>
      <c r="F26" s="35">
        <v>1130</v>
      </c>
    </row>
    <row r="27" spans="2:6" ht="15" customHeight="1">
      <c r="B27" s="24" t="s">
        <v>23</v>
      </c>
      <c r="C27" s="34">
        <f t="shared" si="0"/>
        <v>923</v>
      </c>
      <c r="D27" s="34">
        <v>454</v>
      </c>
      <c r="E27" s="34">
        <v>469</v>
      </c>
      <c r="F27" s="34">
        <v>260</v>
      </c>
    </row>
    <row r="28" spans="2:6" ht="15" customHeight="1">
      <c r="B28" s="25" t="s">
        <v>24</v>
      </c>
      <c r="C28" s="35">
        <f t="shared" si="0"/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f t="shared" si="0"/>
        <v>5457</v>
      </c>
      <c r="D29" s="34">
        <v>2707</v>
      </c>
      <c r="E29" s="34">
        <v>2750</v>
      </c>
      <c r="F29" s="34">
        <v>2405</v>
      </c>
    </row>
    <row r="30" spans="2:6" ht="15" customHeight="1">
      <c r="B30" s="25" t="s">
        <v>26</v>
      </c>
      <c r="C30" s="35">
        <f t="shared" si="0"/>
        <v>2453</v>
      </c>
      <c r="D30" s="35">
        <v>1215</v>
      </c>
      <c r="E30" s="35">
        <v>1238</v>
      </c>
      <c r="F30" s="35">
        <v>998</v>
      </c>
    </row>
    <row r="31" spans="2:6" ht="15" customHeight="1">
      <c r="B31" s="24" t="s">
        <v>27</v>
      </c>
      <c r="C31" s="34">
        <f t="shared" si="0"/>
        <v>472</v>
      </c>
      <c r="D31" s="34">
        <v>220</v>
      </c>
      <c r="E31" s="34">
        <v>252</v>
      </c>
      <c r="F31" s="34">
        <v>204</v>
      </c>
    </row>
    <row r="32" spans="2:6" ht="15" customHeight="1">
      <c r="B32" s="25" t="s">
        <v>28</v>
      </c>
      <c r="C32" s="35">
        <f t="shared" si="0"/>
        <v>1954</v>
      </c>
      <c r="D32" s="35">
        <v>943</v>
      </c>
      <c r="E32" s="35">
        <v>1011</v>
      </c>
      <c r="F32" s="35">
        <v>874</v>
      </c>
    </row>
    <row r="33" spans="2:6" ht="15" customHeight="1">
      <c r="B33" s="24" t="s">
        <v>29</v>
      </c>
      <c r="C33" s="34">
        <f t="shared" si="0"/>
        <v>1504</v>
      </c>
      <c r="D33" s="34">
        <v>759</v>
      </c>
      <c r="E33" s="34">
        <v>745</v>
      </c>
      <c r="F33" s="34">
        <v>636</v>
      </c>
    </row>
    <row r="34" spans="2:6" ht="15" customHeight="1">
      <c r="B34" s="25" t="s">
        <v>30</v>
      </c>
      <c r="C34" s="35">
        <f t="shared" si="0"/>
        <v>1105</v>
      </c>
      <c r="D34" s="35">
        <v>569</v>
      </c>
      <c r="E34" s="35">
        <v>536</v>
      </c>
      <c r="F34" s="35">
        <v>495</v>
      </c>
    </row>
    <row r="35" spans="2:6" ht="15" customHeight="1">
      <c r="B35" s="24" t="s">
        <v>31</v>
      </c>
      <c r="C35" s="34">
        <f t="shared" si="0"/>
        <v>850</v>
      </c>
      <c r="D35" s="34">
        <v>428</v>
      </c>
      <c r="E35" s="34">
        <v>422</v>
      </c>
      <c r="F35" s="34">
        <v>394</v>
      </c>
    </row>
    <row r="36" spans="2:6" ht="15" customHeight="1">
      <c r="B36" s="25" t="s">
        <v>32</v>
      </c>
      <c r="C36" s="35">
        <f t="shared" si="0"/>
        <v>524</v>
      </c>
      <c r="D36" s="35">
        <v>294</v>
      </c>
      <c r="E36" s="35">
        <v>230</v>
      </c>
      <c r="F36" s="35">
        <v>262</v>
      </c>
    </row>
    <row r="37" spans="2:6" ht="15" customHeight="1">
      <c r="B37" s="24" t="s">
        <v>33</v>
      </c>
      <c r="C37" s="34">
        <f t="shared" si="0"/>
        <v>903</v>
      </c>
      <c r="D37" s="34">
        <v>466</v>
      </c>
      <c r="E37" s="34">
        <v>437</v>
      </c>
      <c r="F37" s="34">
        <v>494</v>
      </c>
    </row>
    <row r="38" spans="2:6" ht="15" customHeight="1">
      <c r="B38" s="25" t="s">
        <v>34</v>
      </c>
      <c r="C38" s="35">
        <f t="shared" si="0"/>
        <v>264</v>
      </c>
      <c r="D38" s="35">
        <v>140</v>
      </c>
      <c r="E38" s="35">
        <v>124</v>
      </c>
      <c r="F38" s="35">
        <v>126</v>
      </c>
    </row>
    <row r="39" spans="2:6" ht="15" customHeight="1">
      <c r="B39" s="24" t="s">
        <v>35</v>
      </c>
      <c r="C39" s="34">
        <f t="shared" si="0"/>
        <v>504</v>
      </c>
      <c r="D39" s="34">
        <v>253</v>
      </c>
      <c r="E39" s="34">
        <v>251</v>
      </c>
      <c r="F39" s="34">
        <v>231</v>
      </c>
    </row>
    <row r="40" spans="2:6" ht="15" customHeight="1">
      <c r="B40" s="25" t="s">
        <v>36</v>
      </c>
      <c r="C40" s="35">
        <f t="shared" si="0"/>
        <v>747</v>
      </c>
      <c r="D40" s="35">
        <v>393</v>
      </c>
      <c r="E40" s="35">
        <v>354</v>
      </c>
      <c r="F40" s="35">
        <v>305</v>
      </c>
    </row>
    <row r="41" spans="2:6" ht="15" customHeight="1">
      <c r="B41" s="24" t="s">
        <v>37</v>
      </c>
      <c r="C41" s="34">
        <f t="shared" si="0"/>
        <v>177</v>
      </c>
      <c r="D41" s="34">
        <v>80</v>
      </c>
      <c r="E41" s="34">
        <v>97</v>
      </c>
      <c r="F41" s="34">
        <v>64</v>
      </c>
    </row>
    <row r="42" spans="2:6" ht="15" customHeight="1">
      <c r="B42" s="25" t="s">
        <v>38</v>
      </c>
      <c r="C42" s="35">
        <f t="shared" si="0"/>
        <v>330</v>
      </c>
      <c r="D42" s="35">
        <v>148</v>
      </c>
      <c r="E42" s="35">
        <v>182</v>
      </c>
      <c r="F42" s="35">
        <v>146</v>
      </c>
    </row>
    <row r="43" spans="2:6" ht="15" customHeight="1">
      <c r="B43" s="24" t="s">
        <v>59</v>
      </c>
      <c r="C43" s="34">
        <f t="shared" si="0"/>
        <v>2756</v>
      </c>
      <c r="D43" s="34">
        <v>1353</v>
      </c>
      <c r="E43" s="34">
        <v>1403</v>
      </c>
      <c r="F43" s="34">
        <v>846</v>
      </c>
    </row>
    <row r="44" spans="2:6" ht="15" customHeight="1">
      <c r="B44" s="25" t="s">
        <v>39</v>
      </c>
      <c r="C44" s="35">
        <f t="shared" si="0"/>
        <v>283</v>
      </c>
      <c r="D44" s="35">
        <v>155</v>
      </c>
      <c r="E44" s="35">
        <v>128</v>
      </c>
      <c r="F44" s="35">
        <v>155</v>
      </c>
    </row>
    <row r="45" spans="2:6" ht="15" customHeight="1">
      <c r="B45" s="24" t="s">
        <v>40</v>
      </c>
      <c r="C45" s="34">
        <f t="shared" si="0"/>
        <v>262</v>
      </c>
      <c r="D45" s="34">
        <v>125</v>
      </c>
      <c r="E45" s="34">
        <v>137</v>
      </c>
      <c r="F45" s="34">
        <v>90</v>
      </c>
    </row>
    <row r="46" spans="2:6" ht="15" customHeight="1">
      <c r="B46" s="25" t="s">
        <v>41</v>
      </c>
      <c r="C46" s="35">
        <f t="shared" si="0"/>
        <v>323</v>
      </c>
      <c r="D46" s="35">
        <v>164</v>
      </c>
      <c r="E46" s="35">
        <v>159</v>
      </c>
      <c r="F46" s="35">
        <v>120</v>
      </c>
    </row>
    <row r="47" spans="2:6" ht="15" customHeight="1">
      <c r="B47" s="26" t="s">
        <v>42</v>
      </c>
      <c r="C47" s="34">
        <f t="shared" si="0"/>
        <v>265</v>
      </c>
      <c r="D47" s="34">
        <v>125</v>
      </c>
      <c r="E47" s="34">
        <v>140</v>
      </c>
      <c r="F47" s="34">
        <v>114</v>
      </c>
    </row>
    <row r="48" spans="2:6" ht="15" customHeight="1">
      <c r="B48" s="25" t="s">
        <v>43</v>
      </c>
      <c r="C48" s="35">
        <f t="shared" si="0"/>
        <v>272</v>
      </c>
      <c r="D48" s="35">
        <v>125</v>
      </c>
      <c r="E48" s="35">
        <v>147</v>
      </c>
      <c r="F48" s="35">
        <v>114</v>
      </c>
    </row>
    <row r="49" spans="2:6" ht="15" customHeight="1">
      <c r="B49" s="24" t="s">
        <v>44</v>
      </c>
      <c r="C49" s="34">
        <f t="shared" si="0"/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f t="shared" si="0"/>
        <v>185</v>
      </c>
      <c r="D50" s="35">
        <v>98</v>
      </c>
      <c r="E50" s="35">
        <v>87</v>
      </c>
      <c r="F50" s="35">
        <v>184</v>
      </c>
    </row>
    <row r="51" spans="2:6" ht="15" customHeight="1">
      <c r="B51" s="24" t="s">
        <v>46</v>
      </c>
      <c r="C51" s="34">
        <f t="shared" si="0"/>
        <v>81</v>
      </c>
      <c r="D51" s="34">
        <v>38</v>
      </c>
      <c r="E51" s="34">
        <v>43</v>
      </c>
      <c r="F51" s="34">
        <v>80</v>
      </c>
    </row>
    <row r="52" spans="2:6" ht="15" customHeight="1">
      <c r="B52" s="25" t="s">
        <v>47</v>
      </c>
      <c r="C52" s="35">
        <f t="shared" si="0"/>
        <v>28</v>
      </c>
      <c r="D52" s="35">
        <v>3</v>
      </c>
      <c r="E52" s="35">
        <v>25</v>
      </c>
      <c r="F52" s="35">
        <v>28</v>
      </c>
    </row>
    <row r="53" spans="2:6" ht="15" customHeight="1">
      <c r="B53" s="24" t="s">
        <v>48</v>
      </c>
      <c r="C53" s="34">
        <f t="shared" si="0"/>
        <v>14</v>
      </c>
      <c r="D53" s="34">
        <v>5</v>
      </c>
      <c r="E53" s="34">
        <v>9</v>
      </c>
      <c r="F53" s="34">
        <v>14</v>
      </c>
    </row>
    <row r="54" spans="2:6" ht="15" customHeight="1">
      <c r="B54" s="25" t="s">
        <v>49</v>
      </c>
      <c r="C54" s="35">
        <f t="shared" si="0"/>
        <v>14</v>
      </c>
      <c r="D54" s="35">
        <v>1</v>
      </c>
      <c r="E54" s="35">
        <v>13</v>
      </c>
      <c r="F54" s="35">
        <v>14</v>
      </c>
    </row>
    <row r="55" spans="2:6" ht="15" customHeight="1">
      <c r="B55" s="24" t="s">
        <v>60</v>
      </c>
      <c r="C55" s="34">
        <f t="shared" si="0"/>
        <v>7</v>
      </c>
      <c r="D55" s="34">
        <v>0</v>
      </c>
      <c r="E55" s="34">
        <v>7</v>
      </c>
      <c r="F55" s="34">
        <v>7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54</v>
      </c>
      <c r="D57" s="41"/>
      <c r="E57" s="42"/>
      <c r="F57" s="45" t="s">
        <v>0</v>
      </c>
    </row>
    <row r="58" spans="2:6" ht="13.5" customHeight="1">
      <c r="B58" s="39"/>
      <c r="C58" s="37" t="s">
        <v>58</v>
      </c>
      <c r="D58" s="18" t="s">
        <v>1</v>
      </c>
      <c r="E58" s="32" t="s">
        <v>2</v>
      </c>
      <c r="F58" s="45"/>
    </row>
    <row r="59" spans="2:7" ht="13.5" customHeight="1">
      <c r="B59" s="31" t="s">
        <v>56</v>
      </c>
      <c r="C59" s="33">
        <v>67939</v>
      </c>
      <c r="D59" s="33">
        <v>33091</v>
      </c>
      <c r="E59" s="33">
        <v>34848</v>
      </c>
      <c r="F59" s="33">
        <v>28027</v>
      </c>
      <c r="G59" s="1"/>
    </row>
    <row r="60" spans="2:6" ht="13.5" customHeight="1">
      <c r="B60" s="31" t="s">
        <v>57</v>
      </c>
      <c r="C60" s="36">
        <f>C6-C59</f>
        <v>93</v>
      </c>
      <c r="D60" s="36">
        <f>D6-D59</f>
        <v>47</v>
      </c>
      <c r="E60" s="36">
        <f>E6-E59</f>
        <v>46</v>
      </c>
      <c r="F60" s="36">
        <f>F6-F59</f>
        <v>77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2016-09-05T02:21:40Z</cp:lastPrinted>
  <dcterms:created xsi:type="dcterms:W3CDTF">2001-04-04T08:58:26Z</dcterms:created>
  <dcterms:modified xsi:type="dcterms:W3CDTF">2016-10-03T01:35:44Z</dcterms:modified>
  <cp:category/>
  <cp:version/>
  <cp:contentType/>
  <cp:contentStatus/>
</cp:coreProperties>
</file>