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<sst xmlns="http://schemas.openxmlformats.org/spreadsheetml/2006/main" count="67" uniqueCount="62">
  <si>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</si>
  <si>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</si>
  <si>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</si>
  <si>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</si>
  <si>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</si>
  <si>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</si>
  <si>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</si>
  <si>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</si>
  <si>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</si>
  <si>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</si>
  <si>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</si>
  <si>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</si>
  <si>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</si>
  <si>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</si>
  <si>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</si>
  <si>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</si>
  <si>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</si>
  <si>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</si>
  <si>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</si>
  <si>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</si>
  <si>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</si>
  <si>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</si>
  <si>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</si>
  <si>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</si>
  <si>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</si>
  <si>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</si>
  <si>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</si>
  <si>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</si>
  <si>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</si>
  <si>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</si>
  <si>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</si>
  <si>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</si>
  <si>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</si>
  <si>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</si>
  <si>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</si>
  <si>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</si>
  <si>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</si>
  <si>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</si>
  <si>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</si>
  <si>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</si>
  <si>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</si>
  <si>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</si>
  <si>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</si>
  <si>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</si>
  <si>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</si>
  <si>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</si>
  <si>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</si>
  <si>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</si>
  <si>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</si>
  <si>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</si>
  <si>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</si>
  <si>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</si>
  <si>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</si>
  <si>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</si>
  <si>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</si>
  <si>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</si>
  <si>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</si>
  <si>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</si>
  <si>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</si>
  <si>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</si>
  <si>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</si>
  <si>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(平成２８年７月１日現在調）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</si>
</sst>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E60" sqref="E6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f>SUM(D6:E6)</f>
        <v>67798</v>
      </c>
      <c r="D6" s="33">
        <f>SUM(D7:D55)</f>
        <v>33036</v>
      </c>
      <c r="E6" s="33">
        <f>SUM(E7:E55)</f>
        <v>34762</v>
      </c>
      <c r="F6" s="33">
        <f>SUM(F7:F55)</f>
        <v>27959</v>
      </c>
    </row>
    <row r="7" spans="2:7" ht="15" customHeight="1">
      <c r="B7" s="24" t="s">
        <v>3</v>
      </c>
      <c r="C7" s="34">
        <f>SUM(D7:E7)</f>
        <v>4054</v>
      </c>
      <c r="D7" s="34">
        <v>1948</v>
      </c>
      <c r="E7" s="34">
        <v>2106</v>
      </c>
      <c r="F7" s="34">
        <v>1807</v>
      </c>
      <c r="G7" s="2"/>
    </row>
    <row r="8" spans="2:6" ht="15" customHeight="1">
      <c r="B8" s="25" t="s">
        <v>4</v>
      </c>
      <c r="C8" s="35">
        <f aca="true" t="shared" si="0" ref="C8:C55">SUM(D8:E8)</f>
        <v>3328</v>
      </c>
      <c r="D8" s="35">
        <v>1622</v>
      </c>
      <c r="E8" s="35">
        <v>1706</v>
      </c>
      <c r="F8" s="35">
        <v>1286</v>
      </c>
    </row>
    <row r="9" spans="2:6" ht="15" customHeight="1">
      <c r="B9" s="24" t="s">
        <v>5</v>
      </c>
      <c r="C9" s="34">
        <f t="shared" si="0"/>
        <v>4685</v>
      </c>
      <c r="D9" s="34">
        <v>2281</v>
      </c>
      <c r="E9" s="34">
        <v>2404</v>
      </c>
      <c r="F9" s="34">
        <v>1752</v>
      </c>
    </row>
    <row r="10" spans="2:6" ht="15" customHeight="1">
      <c r="B10" s="25" t="s">
        <v>6</v>
      </c>
      <c r="C10" s="35">
        <f t="shared" si="0"/>
        <v>1090</v>
      </c>
      <c r="D10" s="35">
        <v>528</v>
      </c>
      <c r="E10" s="35">
        <v>562</v>
      </c>
      <c r="F10" s="35">
        <v>492</v>
      </c>
    </row>
    <row r="11" spans="2:6" ht="15" customHeight="1">
      <c r="B11" s="24" t="s">
        <v>7</v>
      </c>
      <c r="C11" s="34">
        <f t="shared" si="0"/>
        <v>3316</v>
      </c>
      <c r="D11" s="34">
        <v>1690</v>
      </c>
      <c r="E11" s="34">
        <v>1626</v>
      </c>
      <c r="F11" s="34">
        <v>1435</v>
      </c>
    </row>
    <row r="12" spans="2:6" ht="15" customHeight="1">
      <c r="B12" s="25" t="s">
        <v>8</v>
      </c>
      <c r="C12" s="35">
        <f t="shared" si="0"/>
        <v>2335</v>
      </c>
      <c r="D12" s="35">
        <v>1099</v>
      </c>
      <c r="E12" s="35">
        <v>1236</v>
      </c>
      <c r="F12" s="35">
        <v>1121</v>
      </c>
    </row>
    <row r="13" spans="2:6" ht="15" customHeight="1">
      <c r="B13" s="24" t="s">
        <v>9</v>
      </c>
      <c r="C13" s="34">
        <f t="shared" si="0"/>
        <v>2177</v>
      </c>
      <c r="D13" s="34">
        <v>929</v>
      </c>
      <c r="E13" s="34">
        <v>1248</v>
      </c>
      <c r="F13" s="34">
        <v>1116</v>
      </c>
    </row>
    <row r="14" spans="2:6" ht="15" customHeight="1">
      <c r="B14" s="25" t="s">
        <v>10</v>
      </c>
      <c r="C14" s="35">
        <f t="shared" si="0"/>
        <v>911</v>
      </c>
      <c r="D14" s="35">
        <v>458</v>
      </c>
      <c r="E14" s="35">
        <v>453</v>
      </c>
      <c r="F14" s="35">
        <v>373</v>
      </c>
    </row>
    <row r="15" spans="2:6" ht="15" customHeight="1">
      <c r="B15" s="24" t="s">
        <v>11</v>
      </c>
      <c r="C15" s="34">
        <f t="shared" si="0"/>
        <v>788</v>
      </c>
      <c r="D15" s="34">
        <v>371</v>
      </c>
      <c r="E15" s="34">
        <v>417</v>
      </c>
      <c r="F15" s="34">
        <v>292</v>
      </c>
    </row>
    <row r="16" spans="2:6" ht="15" customHeight="1">
      <c r="B16" s="25" t="s">
        <v>12</v>
      </c>
      <c r="C16" s="35">
        <f t="shared" si="0"/>
        <v>388</v>
      </c>
      <c r="D16" s="35">
        <v>203</v>
      </c>
      <c r="E16" s="35">
        <v>185</v>
      </c>
      <c r="F16" s="35">
        <v>160</v>
      </c>
    </row>
    <row r="17" spans="2:6" ht="15" customHeight="1">
      <c r="B17" s="24" t="s">
        <v>13</v>
      </c>
      <c r="C17" s="34">
        <f t="shared" si="0"/>
        <v>229</v>
      </c>
      <c r="D17" s="34">
        <v>105</v>
      </c>
      <c r="E17" s="34">
        <v>124</v>
      </c>
      <c r="F17" s="34">
        <v>87</v>
      </c>
    </row>
    <row r="18" spans="2:6" ht="15" customHeight="1">
      <c r="B18" s="25" t="s">
        <v>14</v>
      </c>
      <c r="C18" s="35">
        <f t="shared" si="0"/>
        <v>288</v>
      </c>
      <c r="D18" s="35">
        <v>134</v>
      </c>
      <c r="E18" s="35">
        <v>154</v>
      </c>
      <c r="F18" s="35">
        <v>126</v>
      </c>
    </row>
    <row r="19" spans="2:6" ht="15" customHeight="1">
      <c r="B19" s="24" t="s">
        <v>15</v>
      </c>
      <c r="C19" s="34">
        <f t="shared" si="0"/>
        <v>214</v>
      </c>
      <c r="D19" s="34">
        <v>108</v>
      </c>
      <c r="E19" s="34">
        <v>106</v>
      </c>
      <c r="F19" s="34">
        <v>73</v>
      </c>
    </row>
    <row r="20" spans="2:6" ht="15" customHeight="1">
      <c r="B20" s="25" t="s">
        <v>16</v>
      </c>
      <c r="C20" s="35">
        <f t="shared" si="0"/>
        <v>1466</v>
      </c>
      <c r="D20" s="35">
        <v>711</v>
      </c>
      <c r="E20" s="35">
        <v>755</v>
      </c>
      <c r="F20" s="35">
        <v>626</v>
      </c>
    </row>
    <row r="21" spans="2:6" ht="15" customHeight="1">
      <c r="B21" s="24" t="s">
        <v>17</v>
      </c>
      <c r="C21" s="34">
        <f t="shared" si="0"/>
        <v>4808</v>
      </c>
      <c r="D21" s="34">
        <v>2370</v>
      </c>
      <c r="E21" s="34">
        <v>2438</v>
      </c>
      <c r="F21" s="34">
        <v>1642</v>
      </c>
    </row>
    <row r="22" spans="2:6" ht="15" customHeight="1">
      <c r="B22" s="25" t="s">
        <v>18</v>
      </c>
      <c r="C22" s="35">
        <f t="shared" si="0"/>
        <v>2159</v>
      </c>
      <c r="D22" s="35">
        <v>1013</v>
      </c>
      <c r="E22" s="35">
        <v>1146</v>
      </c>
      <c r="F22" s="35">
        <v>904</v>
      </c>
    </row>
    <row r="23" spans="2:6" ht="15" customHeight="1">
      <c r="B23" s="24" t="s">
        <v>19</v>
      </c>
      <c r="C23" s="34">
        <f t="shared" si="0"/>
        <v>3878</v>
      </c>
      <c r="D23" s="34">
        <v>1854</v>
      </c>
      <c r="E23" s="34">
        <v>2024</v>
      </c>
      <c r="F23" s="34">
        <v>1706</v>
      </c>
    </row>
    <row r="24" spans="2:6" ht="15" customHeight="1">
      <c r="B24" s="25" t="s">
        <v>20</v>
      </c>
      <c r="C24" s="35">
        <f t="shared" si="0"/>
        <v>2778</v>
      </c>
      <c r="D24" s="35">
        <v>1331</v>
      </c>
      <c r="E24" s="35">
        <v>1447</v>
      </c>
      <c r="F24" s="35">
        <v>1083</v>
      </c>
    </row>
    <row r="25" spans="2:6" ht="15" customHeight="1">
      <c r="B25" s="24" t="s">
        <v>21</v>
      </c>
      <c r="C25" s="34">
        <f t="shared" si="0"/>
        <v>3178</v>
      </c>
      <c r="D25" s="34">
        <v>1556</v>
      </c>
      <c r="E25" s="34">
        <v>1622</v>
      </c>
      <c r="F25" s="34">
        <v>1138</v>
      </c>
    </row>
    <row r="26" spans="2:6" ht="15" customHeight="1">
      <c r="B26" s="25" t="s">
        <v>22</v>
      </c>
      <c r="C26" s="35">
        <f t="shared" si="0"/>
        <v>3123</v>
      </c>
      <c r="D26" s="35">
        <v>1497</v>
      </c>
      <c r="E26" s="35">
        <v>1626</v>
      </c>
      <c r="F26" s="35">
        <v>1128</v>
      </c>
    </row>
    <row r="27" spans="2:6" ht="15" customHeight="1">
      <c r="B27" s="24" t="s">
        <v>23</v>
      </c>
      <c r="C27" s="34">
        <f t="shared" si="0"/>
        <v>909</v>
      </c>
      <c r="D27" s="34">
        <v>447</v>
      </c>
      <c r="E27" s="34">
        <v>462</v>
      </c>
      <c r="F27" s="34">
        <v>256</v>
      </c>
    </row>
    <row r="28" spans="2:6" ht="15" customHeight="1">
      <c r="B28" s="25" t="s">
        <v>24</v>
      </c>
      <c r="C28" s="35">
        <f t="shared" si="0"/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f t="shared" si="0"/>
        <v>5457</v>
      </c>
      <c r="D29" s="34">
        <v>2707</v>
      </c>
      <c r="E29" s="34">
        <v>2750</v>
      </c>
      <c r="F29" s="34">
        <v>2403</v>
      </c>
    </row>
    <row r="30" spans="2:6" ht="15" customHeight="1">
      <c r="B30" s="25" t="s">
        <v>26</v>
      </c>
      <c r="C30" s="35">
        <f t="shared" si="0"/>
        <v>2443</v>
      </c>
      <c r="D30" s="35">
        <v>1214</v>
      </c>
      <c r="E30" s="35">
        <v>1229</v>
      </c>
      <c r="F30" s="35">
        <v>987</v>
      </c>
    </row>
    <row r="31" spans="2:6" ht="15" customHeight="1">
      <c r="B31" s="24" t="s">
        <v>27</v>
      </c>
      <c r="C31" s="34">
        <f t="shared" si="0"/>
        <v>472</v>
      </c>
      <c r="D31" s="34">
        <v>220</v>
      </c>
      <c r="E31" s="34">
        <v>252</v>
      </c>
      <c r="F31" s="34">
        <v>205</v>
      </c>
    </row>
    <row r="32" spans="2:6" ht="15" customHeight="1">
      <c r="B32" s="25" t="s">
        <v>28</v>
      </c>
      <c r="C32" s="35">
        <f t="shared" si="0"/>
        <v>1941</v>
      </c>
      <c r="D32" s="35">
        <v>935</v>
      </c>
      <c r="E32" s="35">
        <v>1006</v>
      </c>
      <c r="F32" s="35">
        <v>869</v>
      </c>
    </row>
    <row r="33" spans="2:6" ht="15" customHeight="1">
      <c r="B33" s="24" t="s">
        <v>29</v>
      </c>
      <c r="C33" s="34">
        <f t="shared" si="0"/>
        <v>1494</v>
      </c>
      <c r="D33" s="34">
        <v>751</v>
      </c>
      <c r="E33" s="34">
        <v>743</v>
      </c>
      <c r="F33" s="34">
        <v>628</v>
      </c>
    </row>
    <row r="34" spans="2:6" ht="15" customHeight="1">
      <c r="B34" s="25" t="s">
        <v>30</v>
      </c>
      <c r="C34" s="35">
        <f t="shared" si="0"/>
        <v>1099</v>
      </c>
      <c r="D34" s="35">
        <v>562</v>
      </c>
      <c r="E34" s="35">
        <v>537</v>
      </c>
      <c r="F34" s="35">
        <v>491</v>
      </c>
    </row>
    <row r="35" spans="2:6" ht="15" customHeight="1">
      <c r="B35" s="24" t="s">
        <v>31</v>
      </c>
      <c r="C35" s="34">
        <f t="shared" si="0"/>
        <v>819</v>
      </c>
      <c r="D35" s="34">
        <v>412</v>
      </c>
      <c r="E35" s="34">
        <v>407</v>
      </c>
      <c r="F35" s="34">
        <v>380</v>
      </c>
    </row>
    <row r="36" spans="2:6" ht="15" customHeight="1">
      <c r="B36" s="25" t="s">
        <v>32</v>
      </c>
      <c r="C36" s="35">
        <f t="shared" si="0"/>
        <v>516</v>
      </c>
      <c r="D36" s="35">
        <v>288</v>
      </c>
      <c r="E36" s="35">
        <v>228</v>
      </c>
      <c r="F36" s="35">
        <v>256</v>
      </c>
    </row>
    <row r="37" spans="2:6" ht="15" customHeight="1">
      <c r="B37" s="24" t="s">
        <v>33</v>
      </c>
      <c r="C37" s="34">
        <f t="shared" si="0"/>
        <v>895</v>
      </c>
      <c r="D37" s="34">
        <v>463</v>
      </c>
      <c r="E37" s="34">
        <v>432</v>
      </c>
      <c r="F37" s="34">
        <v>493</v>
      </c>
    </row>
    <row r="38" spans="2:6" ht="15" customHeight="1">
      <c r="B38" s="25" t="s">
        <v>34</v>
      </c>
      <c r="C38" s="35">
        <f t="shared" si="0"/>
        <v>265</v>
      </c>
      <c r="D38" s="35">
        <v>141</v>
      </c>
      <c r="E38" s="35">
        <v>124</v>
      </c>
      <c r="F38" s="35">
        <v>125</v>
      </c>
    </row>
    <row r="39" spans="2:6" ht="15" customHeight="1">
      <c r="B39" s="24" t="s">
        <v>35</v>
      </c>
      <c r="C39" s="34">
        <f t="shared" si="0"/>
        <v>507</v>
      </c>
      <c r="D39" s="34">
        <v>256</v>
      </c>
      <c r="E39" s="34">
        <v>251</v>
      </c>
      <c r="F39" s="34">
        <v>231</v>
      </c>
    </row>
    <row r="40" spans="2:6" ht="15" customHeight="1">
      <c r="B40" s="25" t="s">
        <v>36</v>
      </c>
      <c r="C40" s="35">
        <f t="shared" si="0"/>
        <v>747</v>
      </c>
      <c r="D40" s="35">
        <v>391</v>
      </c>
      <c r="E40" s="35">
        <v>356</v>
      </c>
      <c r="F40" s="35">
        <v>304</v>
      </c>
    </row>
    <row r="41" spans="2:6" ht="15" customHeight="1">
      <c r="B41" s="24" t="s">
        <v>37</v>
      </c>
      <c r="C41" s="34">
        <f t="shared" si="0"/>
        <v>177</v>
      </c>
      <c r="D41" s="34">
        <v>80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f t="shared" si="0"/>
        <v>331</v>
      </c>
      <c r="D42" s="35">
        <v>147</v>
      </c>
      <c r="E42" s="35">
        <v>184</v>
      </c>
      <c r="F42" s="35">
        <v>147</v>
      </c>
    </row>
    <row r="43" spans="2:6" ht="15" customHeight="1">
      <c r="B43" s="24" t="s">
        <v>59</v>
      </c>
      <c r="C43" s="34">
        <f t="shared" si="0"/>
        <v>2680</v>
      </c>
      <c r="D43" s="34">
        <v>1321</v>
      </c>
      <c r="E43" s="34">
        <v>1359</v>
      </c>
      <c r="F43" s="34">
        <v>822</v>
      </c>
    </row>
    <row r="44" spans="2:6" ht="15" customHeight="1">
      <c r="B44" s="25" t="s">
        <v>39</v>
      </c>
      <c r="C44" s="35">
        <f t="shared" si="0"/>
        <v>267</v>
      </c>
      <c r="D44" s="35">
        <v>149</v>
      </c>
      <c r="E44" s="35">
        <v>118</v>
      </c>
      <c r="F44" s="35">
        <v>140</v>
      </c>
    </row>
    <row r="45" spans="2:6" ht="15" customHeight="1">
      <c r="B45" s="24" t="s">
        <v>40</v>
      </c>
      <c r="C45" s="34">
        <f t="shared" si="0"/>
        <v>264</v>
      </c>
      <c r="D45" s="34">
        <v>126</v>
      </c>
      <c r="E45" s="34">
        <v>138</v>
      </c>
      <c r="F45" s="34">
        <v>90</v>
      </c>
    </row>
    <row r="46" spans="2:6" ht="15" customHeight="1">
      <c r="B46" s="25" t="s">
        <v>41</v>
      </c>
      <c r="C46" s="35">
        <f t="shared" si="0"/>
        <v>325</v>
      </c>
      <c r="D46" s="35">
        <v>164</v>
      </c>
      <c r="E46" s="35">
        <v>161</v>
      </c>
      <c r="F46" s="35">
        <v>121</v>
      </c>
    </row>
    <row r="47" spans="2:6" ht="15" customHeight="1">
      <c r="B47" s="26" t="s">
        <v>42</v>
      </c>
      <c r="C47" s="34">
        <f t="shared" si="0"/>
        <v>267</v>
      </c>
      <c r="D47" s="34">
        <v>127</v>
      </c>
      <c r="E47" s="34">
        <v>140</v>
      </c>
      <c r="F47" s="34">
        <v>114</v>
      </c>
    </row>
    <row r="48" spans="2:6" ht="15" customHeight="1">
      <c r="B48" s="25" t="s">
        <v>43</v>
      </c>
      <c r="C48" s="35">
        <f t="shared" si="0"/>
        <v>273</v>
      </c>
      <c r="D48" s="35">
        <v>126</v>
      </c>
      <c r="E48" s="35">
        <v>147</v>
      </c>
      <c r="F48" s="35">
        <v>114</v>
      </c>
    </row>
    <row r="49" spans="2:6" ht="15" customHeight="1">
      <c r="B49" s="24" t="s">
        <v>44</v>
      </c>
      <c r="C49" s="34">
        <f t="shared" si="0"/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f t="shared" si="0"/>
        <v>177</v>
      </c>
      <c r="D50" s="35">
        <v>94</v>
      </c>
      <c r="E50" s="35">
        <v>83</v>
      </c>
      <c r="F50" s="35">
        <v>177</v>
      </c>
    </row>
    <row r="51" spans="2:6" ht="15" customHeight="1">
      <c r="B51" s="24" t="s">
        <v>46</v>
      </c>
      <c r="C51" s="34">
        <f t="shared" si="0"/>
        <v>81</v>
      </c>
      <c r="D51" s="34">
        <v>38</v>
      </c>
      <c r="E51" s="34">
        <v>43</v>
      </c>
      <c r="F51" s="34">
        <v>80</v>
      </c>
    </row>
    <row r="52" spans="2:6" ht="15" customHeight="1">
      <c r="B52" s="25" t="s">
        <v>47</v>
      </c>
      <c r="C52" s="35">
        <f t="shared" si="0"/>
        <v>30</v>
      </c>
      <c r="D52" s="35">
        <v>3</v>
      </c>
      <c r="E52" s="35">
        <v>27</v>
      </c>
      <c r="F52" s="35">
        <v>30</v>
      </c>
    </row>
    <row r="53" spans="2:6" ht="15" customHeight="1">
      <c r="B53" s="24" t="s">
        <v>48</v>
      </c>
      <c r="C53" s="34">
        <f t="shared" si="0"/>
        <v>14</v>
      </c>
      <c r="D53" s="34">
        <v>5</v>
      </c>
      <c r="E53" s="34">
        <v>9</v>
      </c>
      <c r="F53" s="34">
        <v>14</v>
      </c>
    </row>
    <row r="54" spans="2:6" ht="15" customHeight="1">
      <c r="B54" s="25" t="s">
        <v>49</v>
      </c>
      <c r="C54" s="35">
        <f t="shared" si="0"/>
        <v>14</v>
      </c>
      <c r="D54" s="35">
        <v>1</v>
      </c>
      <c r="E54" s="35">
        <v>13</v>
      </c>
      <c r="F54" s="35">
        <v>14</v>
      </c>
    </row>
    <row r="55" spans="2:6" ht="15" customHeight="1">
      <c r="B55" s="24" t="s">
        <v>60</v>
      </c>
      <c r="C55" s="34">
        <f t="shared" si="0"/>
        <v>9</v>
      </c>
      <c r="D55" s="34">
        <v>1</v>
      </c>
      <c r="E55" s="34">
        <v>8</v>
      </c>
      <c r="F55" s="34">
        <v>9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67691</v>
      </c>
      <c r="D59" s="36">
        <v>32976</v>
      </c>
      <c r="E59" s="37">
        <v>34715</v>
      </c>
      <c r="F59" s="37">
        <v>27892</v>
      </c>
      <c r="G59" s="1"/>
    </row>
    <row r="60" spans="2:6" ht="13.5" customHeight="1">
      <c r="B60" s="31" t="s">
        <v>57</v>
      </c>
      <c r="C60" s="38">
        <f>C6-C59</f>
        <v>107</v>
      </c>
      <c r="D60" s="38">
        <f>D6-D59</f>
        <v>60</v>
      </c>
      <c r="E60" s="38">
        <f>E6-E59</f>
        <v>47</v>
      </c>
      <c r="F60" s="38">
        <f>F6-F59</f>
        <v>67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2016-02-02T01:34:18Z</cp:lastPrinted>
  <dcterms:created xsi:type="dcterms:W3CDTF">2001-04-04T08:58:26Z</dcterms:created>
  <dcterms:modified xsi:type="dcterms:W3CDTF">2016-07-04T00:09:01Z</dcterms:modified>
  <cp:category/>
  <cp:version/>
  <cp:contentType/>
  <cp:contentStatus/>
</cp:coreProperties>
</file>