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89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<sst xmlns="http://schemas.openxmlformats.org/spreadsheetml/2006/main" count="66" uniqueCount="61">
  <si>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</si>
  <si>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</si>
  <si>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</si>
  <si>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</si>
  <si>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</si>
  <si>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</si>
  <si>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</si>
  <si>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</si>
  <si>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</si>
  <si>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</si>
  <si>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</si>
  <si>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</si>
  <si>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</si>
  <si>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</si>
  <si>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</si>
  <si>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</si>
  <si>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</si>
  <si>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</si>
  <si>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</si>
  <si>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</si>
  <si>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</si>
  <si>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</si>
  <si>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</si>
  <si>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</si>
  <si>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</si>
  <si>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</si>
  <si>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</si>
  <si>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</si>
  <si>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</si>
  <si>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</si>
  <si>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</si>
  <si>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</si>
  <si>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</si>
  <si>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</si>
  <si>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</si>
  <si>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</si>
  <si>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</si>
  <si>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</si>
  <si>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</si>
  <si>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</si>
  <si>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</si>
  <si>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</si>
  <si>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</si>
  <si>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</si>
  <si>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</si>
  <si>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</si>
  <si>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</si>
  <si>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</si>
  <si>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</si>
  <si>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</si>
  <si>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</si>
  <si>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</si>
  <si>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</si>
  <si>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</si>
  <si>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</si>
  <si>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</si>
  <si>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</si>
  <si>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</si>
  <si>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</si>
  <si>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(平成２３年４月１日現在調)</t>
  </si>
  <si>
    <t>同志社山手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</si>
</sst>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190" fontId="4" fillId="0" borderId="10" xfId="49" applyNumberFormat="1" applyFont="1" applyFill="1" applyBorder="1" applyAlignment="1" applyProtection="1">
      <alignment vertical="center"/>
      <protection locked="0"/>
    </xf>
    <xf numFmtId="190" fontId="4" fillId="0" borderId="10" xfId="49" applyNumberFormat="1" applyFont="1" applyFill="1" applyBorder="1" applyAlignment="1">
      <alignment vertical="center"/>
    </xf>
    <xf numFmtId="190" fontId="2" fillId="0" borderId="10" xfId="49" applyNumberFormat="1" applyFont="1" applyFill="1" applyBorder="1" applyAlignment="1">
      <alignment vertical="center"/>
    </xf>
    <xf numFmtId="190" fontId="2" fillId="0" borderId="10" xfId="49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distributed" vertical="center" wrapText="1"/>
    </xf>
    <xf numFmtId="190" fontId="9" fillId="0" borderId="10" xfId="49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B43" sqref="B4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59</v>
      </c>
      <c r="F3" s="25" t="s">
        <v>52</v>
      </c>
    </row>
    <row r="4" spans="2:6" ht="15" customHeight="1">
      <c r="B4" s="26" t="s">
        <v>53</v>
      </c>
      <c r="C4" s="39" t="s">
        <v>54</v>
      </c>
      <c r="D4" s="40"/>
      <c r="E4" s="41"/>
      <c r="F4" s="42" t="s">
        <v>0</v>
      </c>
    </row>
    <row r="5" spans="2:6" ht="15" customHeight="1">
      <c r="B5" s="27" t="s">
        <v>55</v>
      </c>
      <c r="C5" s="31" t="s">
        <v>58</v>
      </c>
      <c r="D5" s="18" t="s">
        <v>1</v>
      </c>
      <c r="E5" s="18" t="s">
        <v>2</v>
      </c>
      <c r="F5" s="43"/>
    </row>
    <row r="6" spans="2:6" ht="15" customHeight="1">
      <c r="B6" s="36" t="s">
        <v>50</v>
      </c>
      <c r="C6" s="37">
        <f>D6+E6</f>
        <v>63881</v>
      </c>
      <c r="D6" s="37">
        <f>SUM(D7:D54)</f>
        <v>31113</v>
      </c>
      <c r="E6" s="37">
        <f>SUM(E7:E54)</f>
        <v>32768</v>
      </c>
      <c r="F6" s="37">
        <f>SUM(F7:F54)</f>
        <v>25148</v>
      </c>
    </row>
    <row r="7" spans="2:7" ht="15" customHeight="1">
      <c r="B7" s="24" t="s">
        <v>3</v>
      </c>
      <c r="C7" s="34">
        <v>3706</v>
      </c>
      <c r="D7" s="35">
        <v>1783</v>
      </c>
      <c r="E7" s="35">
        <v>1923</v>
      </c>
      <c r="F7" s="35">
        <v>1542</v>
      </c>
      <c r="G7" s="2"/>
    </row>
    <row r="8" spans="2:6" ht="15" customHeight="1">
      <c r="B8" s="24" t="s">
        <v>4</v>
      </c>
      <c r="C8" s="34">
        <v>2949</v>
      </c>
      <c r="D8" s="35">
        <v>1417</v>
      </c>
      <c r="E8" s="35">
        <v>1532</v>
      </c>
      <c r="F8" s="35">
        <v>1144</v>
      </c>
    </row>
    <row r="9" spans="2:6" ht="15" customHeight="1">
      <c r="B9" s="24" t="s">
        <v>5</v>
      </c>
      <c r="C9" s="34">
        <v>4382</v>
      </c>
      <c r="D9" s="35">
        <v>2150</v>
      </c>
      <c r="E9" s="35">
        <v>2232</v>
      </c>
      <c r="F9" s="35">
        <v>1608</v>
      </c>
    </row>
    <row r="10" spans="2:6" ht="15" customHeight="1">
      <c r="B10" s="24" t="s">
        <v>6</v>
      </c>
      <c r="C10" s="34">
        <v>1006</v>
      </c>
      <c r="D10" s="35">
        <v>480</v>
      </c>
      <c r="E10" s="35">
        <v>526</v>
      </c>
      <c r="F10" s="35">
        <v>418</v>
      </c>
    </row>
    <row r="11" spans="2:6" ht="15" customHeight="1">
      <c r="B11" s="24" t="s">
        <v>7</v>
      </c>
      <c r="C11" s="34">
        <v>3121</v>
      </c>
      <c r="D11" s="35">
        <v>1590</v>
      </c>
      <c r="E11" s="35">
        <v>1531</v>
      </c>
      <c r="F11" s="35">
        <v>1268</v>
      </c>
    </row>
    <row r="12" spans="2:6" ht="15" customHeight="1">
      <c r="B12" s="24" t="s">
        <v>8</v>
      </c>
      <c r="C12" s="34">
        <v>2331</v>
      </c>
      <c r="D12" s="35">
        <v>1088</v>
      </c>
      <c r="E12" s="35">
        <v>1243</v>
      </c>
      <c r="F12" s="35">
        <v>1026</v>
      </c>
    </row>
    <row r="13" spans="2:6" ht="15" customHeight="1">
      <c r="B13" s="24" t="s">
        <v>9</v>
      </c>
      <c r="C13" s="34">
        <v>2379</v>
      </c>
      <c r="D13" s="35">
        <v>1051</v>
      </c>
      <c r="E13" s="35">
        <v>1328</v>
      </c>
      <c r="F13" s="35">
        <v>1151</v>
      </c>
    </row>
    <row r="14" spans="2:6" ht="15" customHeight="1">
      <c r="B14" s="24" t="s">
        <v>10</v>
      </c>
      <c r="C14" s="34">
        <v>715</v>
      </c>
      <c r="D14" s="35">
        <v>352</v>
      </c>
      <c r="E14" s="35">
        <v>363</v>
      </c>
      <c r="F14" s="35">
        <v>311</v>
      </c>
    </row>
    <row r="15" spans="2:6" ht="15" customHeight="1">
      <c r="B15" s="24" t="s">
        <v>11</v>
      </c>
      <c r="C15" s="34">
        <v>813</v>
      </c>
      <c r="D15" s="35">
        <v>386</v>
      </c>
      <c r="E15" s="35">
        <v>427</v>
      </c>
      <c r="F15" s="35">
        <v>278</v>
      </c>
    </row>
    <row r="16" spans="2:6" ht="15" customHeight="1">
      <c r="B16" s="24" t="s">
        <v>12</v>
      </c>
      <c r="C16" s="34">
        <v>424</v>
      </c>
      <c r="D16" s="35">
        <v>224</v>
      </c>
      <c r="E16" s="35">
        <v>200</v>
      </c>
      <c r="F16" s="35">
        <v>154</v>
      </c>
    </row>
    <row r="17" spans="2:6" ht="15" customHeight="1">
      <c r="B17" s="24" t="s">
        <v>13</v>
      </c>
      <c r="C17" s="34">
        <v>251</v>
      </c>
      <c r="D17" s="35">
        <v>113</v>
      </c>
      <c r="E17" s="35">
        <v>138</v>
      </c>
      <c r="F17" s="35">
        <v>92</v>
      </c>
    </row>
    <row r="18" spans="2:6" ht="15" customHeight="1">
      <c r="B18" s="24" t="s">
        <v>14</v>
      </c>
      <c r="C18" s="34">
        <v>326</v>
      </c>
      <c r="D18" s="35">
        <v>153</v>
      </c>
      <c r="E18" s="35">
        <v>173</v>
      </c>
      <c r="F18" s="35">
        <v>127</v>
      </c>
    </row>
    <row r="19" spans="2:6" ht="15" customHeight="1">
      <c r="B19" s="24" t="s">
        <v>15</v>
      </c>
      <c r="C19" s="34">
        <v>224</v>
      </c>
      <c r="D19" s="35">
        <v>115</v>
      </c>
      <c r="E19" s="35">
        <v>109</v>
      </c>
      <c r="F19" s="35">
        <v>80</v>
      </c>
    </row>
    <row r="20" spans="2:6" ht="15" customHeight="1">
      <c r="B20" s="24" t="s">
        <v>16</v>
      </c>
      <c r="C20" s="34">
        <v>1542</v>
      </c>
      <c r="D20" s="35">
        <v>746</v>
      </c>
      <c r="E20" s="35">
        <v>796</v>
      </c>
      <c r="F20" s="35">
        <v>615</v>
      </c>
    </row>
    <row r="21" spans="2:6" ht="15" customHeight="1">
      <c r="B21" s="24" t="s">
        <v>17</v>
      </c>
      <c r="C21" s="34">
        <v>4423</v>
      </c>
      <c r="D21" s="35">
        <v>2194</v>
      </c>
      <c r="E21" s="35">
        <v>2229</v>
      </c>
      <c r="F21" s="35">
        <v>1493</v>
      </c>
    </row>
    <row r="22" spans="2:6" ht="15" customHeight="1">
      <c r="B22" s="24" t="s">
        <v>18</v>
      </c>
      <c r="C22" s="34">
        <v>2220</v>
      </c>
      <c r="D22" s="35">
        <v>1083</v>
      </c>
      <c r="E22" s="35">
        <v>1137</v>
      </c>
      <c r="F22" s="35">
        <v>913</v>
      </c>
    </row>
    <row r="23" spans="2:6" ht="15" customHeight="1">
      <c r="B23" s="24" t="s">
        <v>19</v>
      </c>
      <c r="C23" s="34">
        <v>4075</v>
      </c>
      <c r="D23" s="35">
        <v>1953</v>
      </c>
      <c r="E23" s="35">
        <v>2122</v>
      </c>
      <c r="F23" s="35">
        <v>1656</v>
      </c>
    </row>
    <row r="24" spans="2:6" ht="15" customHeight="1">
      <c r="B24" s="24" t="s">
        <v>20</v>
      </c>
      <c r="C24" s="34">
        <v>3019</v>
      </c>
      <c r="D24" s="35">
        <v>1464</v>
      </c>
      <c r="E24" s="35">
        <v>1555</v>
      </c>
      <c r="F24" s="35">
        <v>1063</v>
      </c>
    </row>
    <row r="25" spans="2:6" ht="15" customHeight="1">
      <c r="B25" s="24" t="s">
        <v>21</v>
      </c>
      <c r="C25" s="34">
        <v>3033</v>
      </c>
      <c r="D25" s="35">
        <v>1474</v>
      </c>
      <c r="E25" s="35">
        <v>1559</v>
      </c>
      <c r="F25" s="35">
        <v>1069</v>
      </c>
    </row>
    <row r="26" spans="2:6" ht="15" customHeight="1">
      <c r="B26" s="24" t="s">
        <v>22</v>
      </c>
      <c r="C26" s="34">
        <v>3206</v>
      </c>
      <c r="D26" s="35">
        <v>1538</v>
      </c>
      <c r="E26" s="35">
        <v>1668</v>
      </c>
      <c r="F26" s="35">
        <v>1103</v>
      </c>
    </row>
    <row r="27" spans="2:6" ht="15" customHeight="1">
      <c r="B27" s="24" t="s">
        <v>23</v>
      </c>
      <c r="C27" s="34">
        <v>704</v>
      </c>
      <c r="D27" s="35">
        <v>341</v>
      </c>
      <c r="E27" s="35">
        <v>363</v>
      </c>
      <c r="F27" s="35">
        <v>206</v>
      </c>
    </row>
    <row r="28" spans="2:6" ht="15" customHeight="1">
      <c r="B28" s="24" t="s">
        <v>24</v>
      </c>
      <c r="C28" s="34">
        <v>7</v>
      </c>
      <c r="D28" s="35">
        <v>4</v>
      </c>
      <c r="E28" s="35">
        <v>3</v>
      </c>
      <c r="F28" s="35">
        <v>3</v>
      </c>
    </row>
    <row r="29" spans="2:6" ht="15" customHeight="1">
      <c r="B29" s="24" t="s">
        <v>25</v>
      </c>
      <c r="C29" s="34">
        <v>5488</v>
      </c>
      <c r="D29" s="35">
        <v>2709</v>
      </c>
      <c r="E29" s="35">
        <v>2779</v>
      </c>
      <c r="F29" s="35">
        <v>2143</v>
      </c>
    </row>
    <row r="30" spans="2:6" ht="15" customHeight="1">
      <c r="B30" s="24" t="s">
        <v>26</v>
      </c>
      <c r="C30" s="34">
        <v>2414</v>
      </c>
      <c r="D30" s="35">
        <v>1207</v>
      </c>
      <c r="E30" s="35">
        <v>1207</v>
      </c>
      <c r="F30" s="35">
        <v>903</v>
      </c>
    </row>
    <row r="31" spans="2:6" ht="15" customHeight="1">
      <c r="B31" s="24" t="s">
        <v>27</v>
      </c>
      <c r="C31" s="34">
        <v>499</v>
      </c>
      <c r="D31" s="35">
        <v>241</v>
      </c>
      <c r="E31" s="35">
        <v>258</v>
      </c>
      <c r="F31" s="35">
        <v>192</v>
      </c>
    </row>
    <row r="32" spans="2:6" ht="15" customHeight="1">
      <c r="B32" s="24" t="s">
        <v>28</v>
      </c>
      <c r="C32" s="34">
        <v>1871</v>
      </c>
      <c r="D32" s="35">
        <v>889</v>
      </c>
      <c r="E32" s="35">
        <v>982</v>
      </c>
      <c r="F32" s="35">
        <v>803</v>
      </c>
    </row>
    <row r="33" spans="2:6" ht="15" customHeight="1">
      <c r="B33" s="24" t="s">
        <v>29</v>
      </c>
      <c r="C33" s="34">
        <v>1095</v>
      </c>
      <c r="D33" s="35">
        <v>546</v>
      </c>
      <c r="E33" s="35">
        <v>549</v>
      </c>
      <c r="F33" s="35">
        <v>438</v>
      </c>
    </row>
    <row r="34" spans="2:6" ht="15" customHeight="1">
      <c r="B34" s="24" t="s">
        <v>30</v>
      </c>
      <c r="C34" s="34">
        <v>991</v>
      </c>
      <c r="D34" s="35">
        <v>493</v>
      </c>
      <c r="E34" s="35">
        <v>498</v>
      </c>
      <c r="F34" s="35">
        <v>421</v>
      </c>
    </row>
    <row r="35" spans="2:6" ht="15" customHeight="1">
      <c r="B35" s="24" t="s">
        <v>31</v>
      </c>
      <c r="C35" s="34">
        <v>581</v>
      </c>
      <c r="D35" s="35">
        <v>310</v>
      </c>
      <c r="E35" s="35">
        <v>271</v>
      </c>
      <c r="F35" s="35">
        <v>270</v>
      </c>
    </row>
    <row r="36" spans="2:6" ht="15" customHeight="1">
      <c r="B36" s="24" t="s">
        <v>32</v>
      </c>
      <c r="C36" s="34">
        <v>480</v>
      </c>
      <c r="D36" s="35">
        <v>267</v>
      </c>
      <c r="E36" s="35">
        <v>213</v>
      </c>
      <c r="F36" s="35">
        <v>231</v>
      </c>
    </row>
    <row r="37" spans="2:6" ht="15" customHeight="1">
      <c r="B37" s="24" t="s">
        <v>33</v>
      </c>
      <c r="C37" s="34">
        <v>949</v>
      </c>
      <c r="D37" s="35">
        <v>492</v>
      </c>
      <c r="E37" s="35">
        <v>457</v>
      </c>
      <c r="F37" s="35">
        <v>495</v>
      </c>
    </row>
    <row r="38" spans="2:6" ht="15" customHeight="1">
      <c r="B38" s="24" t="s">
        <v>34</v>
      </c>
      <c r="C38" s="34">
        <v>197</v>
      </c>
      <c r="D38" s="35">
        <v>102</v>
      </c>
      <c r="E38" s="35">
        <v>95</v>
      </c>
      <c r="F38" s="35">
        <v>80</v>
      </c>
    </row>
    <row r="39" spans="2:6" ht="15" customHeight="1">
      <c r="B39" s="24" t="s">
        <v>35</v>
      </c>
      <c r="C39" s="34">
        <v>371</v>
      </c>
      <c r="D39" s="35">
        <v>194</v>
      </c>
      <c r="E39" s="35">
        <v>177</v>
      </c>
      <c r="F39" s="35">
        <v>146</v>
      </c>
    </row>
    <row r="40" spans="2:6" ht="15" customHeight="1">
      <c r="B40" s="24" t="s">
        <v>36</v>
      </c>
      <c r="C40" s="34">
        <v>736</v>
      </c>
      <c r="D40" s="35">
        <v>377</v>
      </c>
      <c r="E40" s="35">
        <v>359</v>
      </c>
      <c r="F40" s="35">
        <v>276</v>
      </c>
    </row>
    <row r="41" spans="2:6" ht="15" customHeight="1">
      <c r="B41" s="24" t="s">
        <v>37</v>
      </c>
      <c r="C41" s="34">
        <v>189</v>
      </c>
      <c r="D41" s="35">
        <v>86</v>
      </c>
      <c r="E41" s="35">
        <v>103</v>
      </c>
      <c r="F41" s="35">
        <v>63</v>
      </c>
    </row>
    <row r="42" spans="2:6" ht="15" customHeight="1">
      <c r="B42" s="24" t="s">
        <v>38</v>
      </c>
      <c r="C42" s="34">
        <v>294</v>
      </c>
      <c r="D42" s="35">
        <v>118</v>
      </c>
      <c r="E42" s="35">
        <v>176</v>
      </c>
      <c r="F42" s="35">
        <v>139</v>
      </c>
    </row>
    <row r="43" spans="2:6" ht="15" customHeight="1">
      <c r="B43" s="24" t="s">
        <v>60</v>
      </c>
      <c r="C43" s="34">
        <v>914</v>
      </c>
      <c r="D43" s="35">
        <v>459</v>
      </c>
      <c r="E43" s="35">
        <v>455</v>
      </c>
      <c r="F43" s="35">
        <v>292</v>
      </c>
    </row>
    <row r="44" spans="2:6" ht="15" customHeight="1">
      <c r="B44" s="24" t="s">
        <v>39</v>
      </c>
      <c r="C44" s="34">
        <v>237</v>
      </c>
      <c r="D44" s="35">
        <v>127</v>
      </c>
      <c r="E44" s="35">
        <v>110</v>
      </c>
      <c r="F44" s="35">
        <v>108</v>
      </c>
    </row>
    <row r="45" spans="2:6" ht="15" customHeight="1">
      <c r="B45" s="24" t="s">
        <v>40</v>
      </c>
      <c r="C45" s="34">
        <v>278</v>
      </c>
      <c r="D45" s="35">
        <v>133</v>
      </c>
      <c r="E45" s="35">
        <v>145</v>
      </c>
      <c r="F45" s="35">
        <v>94</v>
      </c>
    </row>
    <row r="46" spans="2:6" ht="15" customHeight="1">
      <c r="B46" s="24" t="s">
        <v>41</v>
      </c>
      <c r="C46" s="34">
        <v>360</v>
      </c>
      <c r="D46" s="35">
        <v>185</v>
      </c>
      <c r="E46" s="35">
        <v>175</v>
      </c>
      <c r="F46" s="35">
        <v>123</v>
      </c>
    </row>
    <row r="47" spans="2:6" ht="15" customHeight="1">
      <c r="B47" s="24" t="s">
        <v>42</v>
      </c>
      <c r="C47" s="34">
        <v>292</v>
      </c>
      <c r="D47" s="35">
        <v>135</v>
      </c>
      <c r="E47" s="35">
        <v>157</v>
      </c>
      <c r="F47" s="35">
        <v>113</v>
      </c>
    </row>
    <row r="48" spans="2:6" ht="15" customHeight="1">
      <c r="B48" s="24" t="s">
        <v>43</v>
      </c>
      <c r="C48" s="34">
        <v>289</v>
      </c>
      <c r="D48" s="35">
        <v>129</v>
      </c>
      <c r="E48" s="35">
        <v>160</v>
      </c>
      <c r="F48" s="35">
        <v>104</v>
      </c>
    </row>
    <row r="49" spans="2:6" ht="15" customHeight="1">
      <c r="B49" s="24" t="s">
        <v>44</v>
      </c>
      <c r="C49" s="34">
        <v>149</v>
      </c>
      <c r="D49" s="35">
        <v>68</v>
      </c>
      <c r="E49" s="35">
        <v>81</v>
      </c>
      <c r="F49" s="35">
        <v>43</v>
      </c>
    </row>
    <row r="50" spans="2:6" ht="15" customHeight="1">
      <c r="B50" s="24" t="s">
        <v>45</v>
      </c>
      <c r="C50" s="34">
        <v>183</v>
      </c>
      <c r="D50" s="35">
        <v>78</v>
      </c>
      <c r="E50" s="35">
        <v>105</v>
      </c>
      <c r="F50" s="35">
        <v>183</v>
      </c>
    </row>
    <row r="51" spans="2:6" ht="15" customHeight="1">
      <c r="B51" s="24" t="s">
        <v>46</v>
      </c>
      <c r="C51" s="34">
        <v>104</v>
      </c>
      <c r="D51" s="35">
        <v>60</v>
      </c>
      <c r="E51" s="35">
        <v>44</v>
      </c>
      <c r="F51" s="35">
        <v>104</v>
      </c>
    </row>
    <row r="52" spans="2:6" ht="15" customHeight="1">
      <c r="B52" s="24" t="s">
        <v>47</v>
      </c>
      <c r="C52" s="34">
        <v>36</v>
      </c>
      <c r="D52" s="35">
        <v>4</v>
      </c>
      <c r="E52" s="35">
        <v>32</v>
      </c>
      <c r="F52" s="35">
        <v>36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4" t="s">
        <v>49</v>
      </c>
      <c r="C54" s="34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38"/>
      <c r="C56" s="39" t="s">
        <v>54</v>
      </c>
      <c r="D56" s="40"/>
      <c r="E56" s="41"/>
      <c r="F56" s="44" t="s">
        <v>0</v>
      </c>
    </row>
    <row r="57" spans="2:6" ht="13.5" customHeight="1">
      <c r="B57" s="38"/>
      <c r="C57" s="31" t="s">
        <v>58</v>
      </c>
      <c r="D57" s="18" t="s">
        <v>1</v>
      </c>
      <c r="E57" s="29" t="s">
        <v>2</v>
      </c>
      <c r="F57" s="44"/>
    </row>
    <row r="58" spans="2:7" ht="13.5" customHeight="1">
      <c r="B58" s="28" t="s">
        <v>56</v>
      </c>
      <c r="C58" s="32">
        <v>63758</v>
      </c>
      <c r="D58" s="32">
        <v>31122</v>
      </c>
      <c r="E58" s="33">
        <v>32636</v>
      </c>
      <c r="F58" s="33">
        <v>25015</v>
      </c>
      <c r="G58" s="1"/>
    </row>
    <row r="59" spans="2:6" ht="13.5" customHeight="1">
      <c r="B59" s="28" t="s">
        <v>57</v>
      </c>
      <c r="C59" s="30">
        <f>C6-C58</f>
        <v>123</v>
      </c>
      <c r="D59" s="30">
        <f>D6-D58</f>
        <v>-9</v>
      </c>
      <c r="E59" s="30">
        <f>E6-E58</f>
        <v>132</v>
      </c>
      <c r="F59" s="30">
        <f>F6-F58</f>
        <v>133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conditionalFormatting sqref="B6:F54">
    <cfRule type="expression" priority="1" dxfId="0" stopIfTrue="1">
      <formula>MOD(ROW(),2)=0</formula>
    </cfRule>
  </conditionalFormatting>
  <dataValidations count="3">
    <dataValidation allowBlank="1" showInputMessage="1" showErrorMessage="1" imeMode="on" sqref="B68:B72 B1:B2"/>
    <dataValidation allowBlank="1" showInputMessage="1" showErrorMessage="1" imeMode="off" sqref="C61:D72 E60:E72 E58 C55:E56 C6 D6:F54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2011-04-05T11:17:07Z</cp:lastPrinted>
  <dcterms:created xsi:type="dcterms:W3CDTF">2001-04-04T08:58:26Z</dcterms:created>
  <dcterms:modified xsi:type="dcterms:W3CDTF">2011-04-05T11:19:22Z</dcterms:modified>
  <cp:category/>
  <cp:version/>
  <cp:contentType/>
  <cp:contentStatus/>
</cp:coreProperties>
</file>