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<sst xmlns="http://schemas.openxmlformats.org/spreadsheetml/2006/main" count="66" uniqueCount="66">
  <si>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</si>
  <si>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</si>
  <si>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</si>
  <si>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</si>
  <si>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</si>
  <si>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</si>
  <si>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</si>
  <si>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</si>
  <si>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</si>
  <si>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</si>
  <si>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</si>
  <si>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</si>
  <si>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</si>
  <si>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</si>
  <si>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</si>
  <si>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</si>
  <si>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</si>
  <si>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</si>
  <si>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</si>
  <si>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</si>
  <si>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</si>
  <si>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</si>
  <si>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</si>
  <si>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</si>
  <si>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</si>
  <si>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</si>
  <si>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</si>
  <si>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</si>
  <si>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</si>
  <si>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</si>
  <si>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</si>
  <si>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</si>
  <si>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</si>
  <si>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</si>
  <si>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</si>
  <si>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</si>
  <si>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</si>
  <si>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</si>
  <si>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</si>
  <si>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</si>
  <si>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</si>
  <si>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</si>
  <si>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</si>
  <si>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</si>
  <si>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</si>
  <si>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</si>
  <si>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</si>
  <si>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</si>
  <si>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</si>
  <si>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</si>
  <si>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</si>
  <si>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</si>
  <si>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</si>
  <si>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</si>
  <si>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</si>
  <si>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</si>
  <si>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</si>
  <si>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</si>
  <si>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</si>
  <si>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</si>
  <si>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</si>
  <si>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</si>
  <si>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</si>
  <si>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</si>
  <si>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</si>
  <si>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(令和元年９月１日現在調）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</si>
</sst>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12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180" fontId="8" fillId="0" borderId="0" xfId="0" applyNumberFormat="1" applyFont="1" applyAlignment="1" applyProtection="1">
      <alignment horizontal="centerContinuous"/>
      <protection locked="0"/>
    </xf>
    <xf numFmtId="0" fontId="33" fillId="26" borderId="0" xfId="40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="91" zoomScaleSheetLayoutView="91" zoomScalePageLayoutView="0" workbookViewId="0" topLeftCell="A1">
      <pane xSplit="1" topLeftCell="B1" activePane="topRight" state="frozen"/>
      <selection pane="topLeft" activeCell="A1" sqref="A1"/>
      <selection pane="topRight" activeCell="C61" sqref="C6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>
      <c r="A1" s="44"/>
      <c r="B1" s="43" t="s">
        <v>51</v>
      </c>
      <c r="C1" s="43"/>
      <c r="D1" s="43"/>
      <c r="E1" s="43"/>
      <c r="F1" s="43"/>
      <c r="G1" s="22"/>
    </row>
    <row r="2" spans="2:7" ht="17.25" customHeight="1">
      <c r="B2" s="22"/>
      <c r="C2" s="22"/>
      <c r="D2" s="22"/>
      <c r="E2" s="22"/>
      <c r="F2" s="22"/>
      <c r="G2" s="22"/>
    </row>
    <row r="3" spans="2:6" ht="13.5" customHeight="1">
      <c r="B3" t="s">
        <v>65</v>
      </c>
      <c r="F3" s="27" t="s">
        <v>52</v>
      </c>
    </row>
    <row r="4" spans="2:6" ht="15" customHeight="1">
      <c r="B4" s="28"/>
      <c r="C4" s="45" t="s">
        <v>53</v>
      </c>
      <c r="D4" s="46"/>
      <c r="E4" s="47"/>
      <c r="F4" s="41" t="s">
        <v>0</v>
      </c>
    </row>
    <row r="5" spans="2:6" ht="15" customHeight="1">
      <c r="B5" s="29" t="s">
        <v>54</v>
      </c>
      <c r="C5" s="36" t="s">
        <v>57</v>
      </c>
      <c r="D5" s="18" t="s">
        <v>1</v>
      </c>
      <c r="E5" s="18" t="s">
        <v>2</v>
      </c>
      <c r="F5" s="42"/>
    </row>
    <row r="6" spans="2:6" ht="15" customHeight="1">
      <c r="B6" s="26" t="s">
        <v>50</v>
      </c>
      <c r="C6" s="32">
        <f>SUM(C7:C55)</f>
        <v>70078</v>
      </c>
      <c r="D6" s="32">
        <f>SUM(D7:D55)</f>
        <v>34216</v>
      </c>
      <c r="E6" s="32">
        <f>SUM(E7:E55)</f>
        <v>35862</v>
      </c>
      <c r="F6" s="32">
        <f>SUM(F7:F55)</f>
        <v>29615</v>
      </c>
    </row>
    <row r="7" spans="2:7" ht="15" customHeight="1">
      <c r="B7" s="23" t="s">
        <v>3</v>
      </c>
      <c r="C7" s="33">
        <v>4479</v>
      </c>
      <c r="D7" s="33">
        <v>2156</v>
      </c>
      <c r="E7" s="33">
        <v>2323</v>
      </c>
      <c r="F7" s="33">
        <v>2069</v>
      </c>
      <c r="G7" s="2"/>
    </row>
    <row r="8" spans="2:6" ht="15" customHeight="1">
      <c r="B8" s="24" t="s">
        <v>4</v>
      </c>
      <c r="C8" s="34">
        <v>3461</v>
      </c>
      <c r="D8" s="34">
        <v>1686</v>
      </c>
      <c r="E8" s="34">
        <v>1775</v>
      </c>
      <c r="F8" s="34">
        <v>1350</v>
      </c>
    </row>
    <row r="9" spans="2:6" ht="15" customHeight="1">
      <c r="B9" s="23" t="s">
        <v>5</v>
      </c>
      <c r="C9" s="33">
        <v>4878</v>
      </c>
      <c r="D9" s="33">
        <v>2384</v>
      </c>
      <c r="E9" s="33">
        <v>2494</v>
      </c>
      <c r="F9" s="33">
        <v>1879</v>
      </c>
    </row>
    <row r="10" spans="2:6" ht="15" customHeight="1">
      <c r="B10" s="24" t="s">
        <v>6</v>
      </c>
      <c r="C10" s="34">
        <v>1101</v>
      </c>
      <c r="D10" s="34">
        <v>546</v>
      </c>
      <c r="E10" s="34">
        <v>555</v>
      </c>
      <c r="F10" s="34">
        <v>508</v>
      </c>
    </row>
    <row r="11" spans="2:6" ht="15" customHeight="1">
      <c r="B11" s="23" t="s">
        <v>7</v>
      </c>
      <c r="C11" s="33">
        <v>3587</v>
      </c>
      <c r="D11" s="33">
        <v>1825</v>
      </c>
      <c r="E11" s="33">
        <v>1762</v>
      </c>
      <c r="F11" s="33">
        <v>1589</v>
      </c>
    </row>
    <row r="12" spans="2:6" ht="15" customHeight="1">
      <c r="B12" s="24" t="s">
        <v>8</v>
      </c>
      <c r="C12" s="34">
        <v>2352</v>
      </c>
      <c r="D12" s="34">
        <v>1127</v>
      </c>
      <c r="E12" s="34">
        <v>1225</v>
      </c>
      <c r="F12" s="34">
        <v>1164</v>
      </c>
    </row>
    <row r="13" spans="2:6" ht="15" customHeight="1">
      <c r="B13" s="23" t="s">
        <v>9</v>
      </c>
      <c r="C13" s="33">
        <v>1992</v>
      </c>
      <c r="D13" s="33">
        <v>838</v>
      </c>
      <c r="E13" s="33">
        <v>1154</v>
      </c>
      <c r="F13" s="33">
        <v>1075</v>
      </c>
    </row>
    <row r="14" spans="2:6" ht="15" customHeight="1">
      <c r="B14" s="24" t="s">
        <v>10</v>
      </c>
      <c r="C14" s="34">
        <v>880</v>
      </c>
      <c r="D14" s="34">
        <v>441</v>
      </c>
      <c r="E14" s="34">
        <v>439</v>
      </c>
      <c r="F14" s="34">
        <v>350</v>
      </c>
    </row>
    <row r="15" spans="2:6" ht="15" customHeight="1">
      <c r="B15" s="23" t="s">
        <v>11</v>
      </c>
      <c r="C15" s="33">
        <v>740</v>
      </c>
      <c r="D15" s="33">
        <v>352</v>
      </c>
      <c r="E15" s="33">
        <v>388</v>
      </c>
      <c r="F15" s="33">
        <v>286</v>
      </c>
    </row>
    <row r="16" spans="2:6" ht="15" customHeight="1">
      <c r="B16" s="24" t="s">
        <v>12</v>
      </c>
      <c r="C16" s="34">
        <v>367</v>
      </c>
      <c r="D16" s="34">
        <v>192</v>
      </c>
      <c r="E16" s="34">
        <v>175</v>
      </c>
      <c r="F16" s="34">
        <v>158</v>
      </c>
    </row>
    <row r="17" spans="2:6" ht="15" customHeight="1">
      <c r="B17" s="23" t="s">
        <v>13</v>
      </c>
      <c r="C17" s="33">
        <v>221</v>
      </c>
      <c r="D17" s="33">
        <v>105</v>
      </c>
      <c r="E17" s="33">
        <v>116</v>
      </c>
      <c r="F17" s="33">
        <v>85</v>
      </c>
    </row>
    <row r="18" spans="2:6" ht="15" customHeight="1">
      <c r="B18" s="24" t="s">
        <v>14</v>
      </c>
      <c r="C18" s="34">
        <v>271</v>
      </c>
      <c r="D18" s="34">
        <v>126</v>
      </c>
      <c r="E18" s="34">
        <v>145</v>
      </c>
      <c r="F18" s="34">
        <v>129</v>
      </c>
    </row>
    <row r="19" spans="2:6" ht="15" customHeight="1">
      <c r="B19" s="23" t="s">
        <v>15</v>
      </c>
      <c r="C19" s="33">
        <v>192</v>
      </c>
      <c r="D19" s="33">
        <v>94</v>
      </c>
      <c r="E19" s="33">
        <v>98</v>
      </c>
      <c r="F19" s="33">
        <v>71</v>
      </c>
    </row>
    <row r="20" spans="2:6" ht="15" customHeight="1">
      <c r="B20" s="24" t="s">
        <v>16</v>
      </c>
      <c r="C20" s="34">
        <v>1685</v>
      </c>
      <c r="D20" s="34">
        <v>833</v>
      </c>
      <c r="E20" s="34">
        <v>852</v>
      </c>
      <c r="F20" s="34">
        <v>715</v>
      </c>
    </row>
    <row r="21" spans="2:6" ht="15" customHeight="1">
      <c r="B21" s="23" t="s">
        <v>17</v>
      </c>
      <c r="C21" s="33">
        <v>4817</v>
      </c>
      <c r="D21" s="33">
        <v>2363</v>
      </c>
      <c r="E21" s="33">
        <v>2454</v>
      </c>
      <c r="F21" s="33">
        <v>1700</v>
      </c>
    </row>
    <row r="22" spans="2:6" ht="15" customHeight="1">
      <c r="B22" s="24" t="s">
        <v>18</v>
      </c>
      <c r="C22" s="34">
        <v>2209</v>
      </c>
      <c r="D22" s="34">
        <v>1029</v>
      </c>
      <c r="E22" s="34">
        <v>1180</v>
      </c>
      <c r="F22" s="34">
        <v>938</v>
      </c>
    </row>
    <row r="23" spans="2:6" ht="15" customHeight="1">
      <c r="B23" s="23" t="s">
        <v>19</v>
      </c>
      <c r="C23" s="33">
        <v>3728</v>
      </c>
      <c r="D23" s="33">
        <v>1760</v>
      </c>
      <c r="E23" s="33">
        <v>1968</v>
      </c>
      <c r="F23" s="33">
        <v>1678</v>
      </c>
    </row>
    <row r="24" spans="2:6" ht="15" customHeight="1">
      <c r="B24" s="24" t="s">
        <v>20</v>
      </c>
      <c r="C24" s="34">
        <v>2607</v>
      </c>
      <c r="D24" s="34">
        <v>1257</v>
      </c>
      <c r="E24" s="34">
        <v>1350</v>
      </c>
      <c r="F24" s="34">
        <v>1072</v>
      </c>
    </row>
    <row r="25" spans="2:6" ht="15" customHeight="1">
      <c r="B25" s="23" t="s">
        <v>21</v>
      </c>
      <c r="C25" s="33">
        <v>3169</v>
      </c>
      <c r="D25" s="33">
        <v>1538</v>
      </c>
      <c r="E25" s="33">
        <v>1631</v>
      </c>
      <c r="F25" s="33">
        <v>1156</v>
      </c>
    </row>
    <row r="26" spans="2:6" ht="15" customHeight="1">
      <c r="B26" s="24" t="s">
        <v>22</v>
      </c>
      <c r="C26" s="34">
        <v>3112</v>
      </c>
      <c r="D26" s="34">
        <v>1509</v>
      </c>
      <c r="E26" s="34">
        <v>1603</v>
      </c>
      <c r="F26" s="34">
        <v>1175</v>
      </c>
    </row>
    <row r="27" spans="2:6" ht="15" customHeight="1">
      <c r="B27" s="23" t="s">
        <v>23</v>
      </c>
      <c r="C27" s="33">
        <v>1456</v>
      </c>
      <c r="D27" s="33">
        <v>710</v>
      </c>
      <c r="E27" s="33">
        <v>746</v>
      </c>
      <c r="F27" s="33">
        <v>450</v>
      </c>
    </row>
    <row r="28" spans="2:6" ht="15" customHeight="1">
      <c r="B28" s="24" t="s">
        <v>24</v>
      </c>
      <c r="C28" s="34">
        <v>4</v>
      </c>
      <c r="D28" s="34">
        <v>3</v>
      </c>
      <c r="E28" s="34">
        <v>1</v>
      </c>
      <c r="F28" s="34">
        <v>2</v>
      </c>
    </row>
    <row r="29" spans="2:6" ht="15" customHeight="1">
      <c r="B29" s="23" t="s">
        <v>25</v>
      </c>
      <c r="C29" s="33">
        <v>5349</v>
      </c>
      <c r="D29" s="33">
        <v>2665</v>
      </c>
      <c r="E29" s="33">
        <v>2684</v>
      </c>
      <c r="F29" s="33">
        <v>2483</v>
      </c>
    </row>
    <row r="30" spans="2:6" ht="15" customHeight="1">
      <c r="B30" s="24" t="s">
        <v>26</v>
      </c>
      <c r="C30" s="34">
        <v>2442</v>
      </c>
      <c r="D30" s="34">
        <v>1209</v>
      </c>
      <c r="E30" s="34">
        <v>1233</v>
      </c>
      <c r="F30" s="34">
        <v>1018</v>
      </c>
    </row>
    <row r="31" spans="2:6" ht="15" customHeight="1">
      <c r="B31" s="23" t="s">
        <v>27</v>
      </c>
      <c r="C31" s="33">
        <v>454</v>
      </c>
      <c r="D31" s="33">
        <v>206</v>
      </c>
      <c r="E31" s="33">
        <v>248</v>
      </c>
      <c r="F31" s="33">
        <v>199</v>
      </c>
    </row>
    <row r="32" spans="2:6" ht="15" customHeight="1">
      <c r="B32" s="24" t="s">
        <v>28</v>
      </c>
      <c r="C32" s="34">
        <v>1961</v>
      </c>
      <c r="D32" s="34">
        <v>941</v>
      </c>
      <c r="E32" s="34">
        <v>1020</v>
      </c>
      <c r="F32" s="34">
        <v>888</v>
      </c>
    </row>
    <row r="33" spans="2:6" ht="15" customHeight="1">
      <c r="B33" s="23" t="s">
        <v>29</v>
      </c>
      <c r="C33" s="33">
        <v>1585</v>
      </c>
      <c r="D33" s="33">
        <v>783</v>
      </c>
      <c r="E33" s="33">
        <v>802</v>
      </c>
      <c r="F33" s="33">
        <v>687</v>
      </c>
    </row>
    <row r="34" spans="2:6" ht="15" customHeight="1">
      <c r="B34" s="24" t="s">
        <v>30</v>
      </c>
      <c r="C34" s="34">
        <v>1103</v>
      </c>
      <c r="D34" s="34">
        <v>562</v>
      </c>
      <c r="E34" s="34">
        <v>541</v>
      </c>
      <c r="F34" s="34">
        <v>543</v>
      </c>
    </row>
    <row r="35" spans="2:6" ht="15" customHeight="1">
      <c r="B35" s="23" t="s">
        <v>31</v>
      </c>
      <c r="C35" s="33">
        <v>1014</v>
      </c>
      <c r="D35" s="33">
        <v>501</v>
      </c>
      <c r="E35" s="33">
        <v>513</v>
      </c>
      <c r="F35" s="33">
        <v>469</v>
      </c>
    </row>
    <row r="36" spans="2:6" ht="15" customHeight="1">
      <c r="B36" s="24" t="s">
        <v>32</v>
      </c>
      <c r="C36" s="34">
        <v>555</v>
      </c>
      <c r="D36" s="34">
        <v>326</v>
      </c>
      <c r="E36" s="34">
        <v>229</v>
      </c>
      <c r="F36" s="34">
        <v>296</v>
      </c>
    </row>
    <row r="37" spans="2:6" ht="15" customHeight="1">
      <c r="B37" s="23" t="s">
        <v>33</v>
      </c>
      <c r="C37" s="33">
        <v>882</v>
      </c>
      <c r="D37" s="33">
        <v>460</v>
      </c>
      <c r="E37" s="33">
        <v>422</v>
      </c>
      <c r="F37" s="33">
        <v>507</v>
      </c>
    </row>
    <row r="38" spans="2:6" ht="15" customHeight="1">
      <c r="B38" s="24" t="s">
        <v>34</v>
      </c>
      <c r="C38" s="34">
        <v>266</v>
      </c>
      <c r="D38" s="34">
        <v>142</v>
      </c>
      <c r="E38" s="34">
        <v>124</v>
      </c>
      <c r="F38" s="34">
        <v>131</v>
      </c>
    </row>
    <row r="39" spans="2:6" ht="15" customHeight="1">
      <c r="B39" s="23" t="s">
        <v>35</v>
      </c>
      <c r="C39" s="33">
        <v>531</v>
      </c>
      <c r="D39" s="33">
        <v>264</v>
      </c>
      <c r="E39" s="33">
        <v>267</v>
      </c>
      <c r="F39" s="33">
        <v>245</v>
      </c>
    </row>
    <row r="40" spans="2:6" ht="15" customHeight="1">
      <c r="B40" s="24" t="s">
        <v>36</v>
      </c>
      <c r="C40" s="34">
        <v>858</v>
      </c>
      <c r="D40" s="34">
        <v>451</v>
      </c>
      <c r="E40" s="34">
        <v>407</v>
      </c>
      <c r="F40" s="34">
        <v>376</v>
      </c>
    </row>
    <row r="41" spans="2:6" ht="15" customHeight="1">
      <c r="B41" s="23" t="s">
        <v>37</v>
      </c>
      <c r="C41" s="33">
        <v>155</v>
      </c>
      <c r="D41" s="33">
        <v>73</v>
      </c>
      <c r="E41" s="33">
        <v>82</v>
      </c>
      <c r="F41" s="33">
        <v>61</v>
      </c>
    </row>
    <row r="42" spans="2:6" ht="15" customHeight="1">
      <c r="B42" s="24" t="s">
        <v>38</v>
      </c>
      <c r="C42" s="34">
        <v>329</v>
      </c>
      <c r="D42" s="34">
        <v>149</v>
      </c>
      <c r="E42" s="34">
        <v>180</v>
      </c>
      <c r="F42" s="34">
        <v>149</v>
      </c>
    </row>
    <row r="43" spans="2:6" ht="15" customHeight="1">
      <c r="B43" s="23" t="s">
        <v>58</v>
      </c>
      <c r="C43" s="33">
        <v>3567</v>
      </c>
      <c r="D43" s="33">
        <v>1777</v>
      </c>
      <c r="E43" s="33">
        <v>1790</v>
      </c>
      <c r="F43" s="33">
        <v>1063</v>
      </c>
    </row>
    <row r="44" spans="2:6" ht="15" customHeight="1">
      <c r="B44" s="24" t="s">
        <v>39</v>
      </c>
      <c r="C44" s="34">
        <v>258</v>
      </c>
      <c r="D44" s="34">
        <v>137</v>
      </c>
      <c r="E44" s="34">
        <v>121</v>
      </c>
      <c r="F44" s="34">
        <v>137</v>
      </c>
    </row>
    <row r="45" spans="2:6" ht="15" customHeight="1">
      <c r="B45" s="23" t="s">
        <v>40</v>
      </c>
      <c r="C45" s="33">
        <v>246</v>
      </c>
      <c r="D45" s="33">
        <v>115</v>
      </c>
      <c r="E45" s="33">
        <v>131</v>
      </c>
      <c r="F45" s="33">
        <v>84</v>
      </c>
    </row>
    <row r="46" spans="2:6" ht="15" customHeight="1">
      <c r="B46" s="24" t="s">
        <v>41</v>
      </c>
      <c r="C46" s="34">
        <v>327</v>
      </c>
      <c r="D46" s="34">
        <v>166</v>
      </c>
      <c r="E46" s="34">
        <v>161</v>
      </c>
      <c r="F46" s="34">
        <v>124</v>
      </c>
    </row>
    <row r="47" spans="2:6" ht="15" customHeight="1">
      <c r="B47" s="25" t="s">
        <v>42</v>
      </c>
      <c r="C47" s="33">
        <v>254</v>
      </c>
      <c r="D47" s="33">
        <v>122</v>
      </c>
      <c r="E47" s="33">
        <v>132</v>
      </c>
      <c r="F47" s="33">
        <v>126</v>
      </c>
    </row>
    <row r="48" spans="2:6" ht="15" customHeight="1">
      <c r="B48" s="24" t="s">
        <v>43</v>
      </c>
      <c r="C48" s="34">
        <v>245</v>
      </c>
      <c r="D48" s="34">
        <v>115</v>
      </c>
      <c r="E48" s="34">
        <v>130</v>
      </c>
      <c r="F48" s="34">
        <v>111</v>
      </c>
    </row>
    <row r="49" spans="2:6" ht="15" customHeight="1">
      <c r="B49" s="23" t="s">
        <v>44</v>
      </c>
      <c r="C49" s="33">
        <v>112</v>
      </c>
      <c r="D49" s="33">
        <v>49</v>
      </c>
      <c r="E49" s="33">
        <v>63</v>
      </c>
      <c r="F49" s="33">
        <v>43</v>
      </c>
    </row>
    <row r="50" spans="2:6" ht="15" customHeight="1">
      <c r="B50" s="24" t="s">
        <v>45</v>
      </c>
      <c r="C50" s="34">
        <v>174</v>
      </c>
      <c r="D50" s="34">
        <v>91</v>
      </c>
      <c r="E50" s="34">
        <v>83</v>
      </c>
      <c r="F50" s="34">
        <v>174</v>
      </c>
    </row>
    <row r="51" spans="2:6" ht="15" customHeight="1">
      <c r="B51" s="23" t="s">
        <v>46</v>
      </c>
      <c r="C51" s="33">
        <v>52</v>
      </c>
      <c r="D51" s="33">
        <v>28</v>
      </c>
      <c r="E51" s="33">
        <v>24</v>
      </c>
      <c r="F51" s="33">
        <v>51</v>
      </c>
    </row>
    <row r="52" spans="2:6" ht="15" customHeight="1">
      <c r="B52" s="24" t="s">
        <v>47</v>
      </c>
      <c r="C52" s="34">
        <v>21</v>
      </c>
      <c r="D52" s="34">
        <v>5</v>
      </c>
      <c r="E52" s="34">
        <v>16</v>
      </c>
      <c r="F52" s="34">
        <v>21</v>
      </c>
    </row>
    <row r="53" spans="2:6" ht="15" customHeight="1">
      <c r="B53" s="23" t="s">
        <v>48</v>
      </c>
      <c r="C53" s="33">
        <v>8</v>
      </c>
      <c r="D53" s="33">
        <v>3</v>
      </c>
      <c r="E53" s="33">
        <v>5</v>
      </c>
      <c r="F53" s="33">
        <v>8</v>
      </c>
    </row>
    <row r="54" spans="2:6" ht="15" customHeight="1">
      <c r="B54" s="24" t="s">
        <v>49</v>
      </c>
      <c r="C54" s="34">
        <v>10</v>
      </c>
      <c r="D54" s="34">
        <v>2</v>
      </c>
      <c r="E54" s="34">
        <v>8</v>
      </c>
      <c r="F54" s="34">
        <v>10</v>
      </c>
    </row>
    <row r="55" spans="2:6" ht="15" customHeight="1">
      <c r="B55" s="23" t="s">
        <v>59</v>
      </c>
      <c r="C55" s="33">
        <v>12</v>
      </c>
      <c r="D55" s="33"/>
      <c r="E55" s="33">
        <v>12</v>
      </c>
      <c r="F55" s="33">
        <v>12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40"/>
      <c r="C57" s="37" t="s">
        <v>60</v>
      </c>
      <c r="D57" s="38"/>
      <c r="E57" s="39"/>
      <c r="F57" s="31" t="s">
        <v>61</v>
      </c>
    </row>
    <row r="58" spans="2:6" ht="13.5" customHeight="1">
      <c r="B58" s="40"/>
      <c r="C58" s="36" t="s">
        <v>62</v>
      </c>
      <c r="D58" s="18" t="s">
        <v>63</v>
      </c>
      <c r="E58" s="31" t="s">
        <v>64</v>
      </c>
      <c r="F58" s="31"/>
    </row>
    <row r="59" spans="2:7" ht="13.5" customHeight="1">
      <c r="B59" s="30" t="s">
        <v>55</v>
      </c>
      <c r="C59" s="32">
        <v>70018</v>
      </c>
      <c r="D59" s="32">
        <v>34173</v>
      </c>
      <c r="E59" s="32">
        <v>35845</v>
      </c>
      <c r="F59" s="32">
        <v>29577</v>
      </c>
      <c r="G59" s="1"/>
    </row>
    <row r="60" spans="2:6" ht="13.5" customHeight="1">
      <c r="B60" s="30" t="s">
        <v>56</v>
      </c>
      <c r="C60" s="35">
        <f>C6-C59</f>
        <v>60</v>
      </c>
      <c r="D60" s="35">
        <f>D6-D59</f>
        <v>43</v>
      </c>
      <c r="E60" s="35">
        <f>E6-E59</f>
        <v>17</v>
      </c>
      <c r="F60" s="35">
        <f>F6-F59</f>
        <v>38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1">
    <mergeCell ref="C4:E4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6:E57 C59:F59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2019-09-03T01:27:35Z</cp:lastPrinted>
  <dcterms:created xsi:type="dcterms:W3CDTF">2001-04-04T08:58:26Z</dcterms:created>
  <dcterms:modified xsi:type="dcterms:W3CDTF">2019-09-03T01:27:39Z</dcterms:modified>
  <cp:category/>
  <cp:version/>
  <cp:contentType/>
  <cp:contentStatus/>
</cp:coreProperties>
</file>