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6765" activeTab="0"/>
  </bookViews>
  <sheets>
    <sheet name="行政・財政・選挙" sheetId="1" r:id="rId1"/>
  </sheets>
  <definedNames>
    <definedName name="_xlnm.Print_Area" localSheetId="0">'行政・財政・選挙'!$A$1:$AG$441</definedName>
  </definedNames>
  <calcPr fullCalcOnLoad="1"/>
</workbook>
</file>

<file path=xl/comments1.xml><?xml version="1.0" encoding="utf-8"?>
<comments xmlns="http://schemas.openxmlformats.org/spreadsheetml/2006/main">
  <authors>
    <author>972</author>
  </authors>
  <commentList>
    <comment ref="G69" authorId="0">
      <text>
        <r>
          <rPr>
            <sz val="9"/>
            <rFont val="ＭＳ Ｐゴシック"/>
            <family val="3"/>
          </rPr>
          <t>括弧を付けず
数値のみ入力</t>
        </r>
      </text>
    </comment>
    <comment ref="G70" authorId="0">
      <text>
        <r>
          <rPr>
            <sz val="9"/>
            <rFont val="ＭＳ Ｐゴシック"/>
            <family val="3"/>
          </rPr>
          <t>括弧を付けず
数値のみ入力</t>
        </r>
      </text>
    </comment>
  </commentList>
</comments>
</file>

<file path=xl/sharedStrings.xml><?xml version="1.0" encoding="utf-8"?>
<sst xmlns="http://schemas.openxmlformats.org/spreadsheetml/2006/main" count="765" uniqueCount="379">
  <si>
    <t>（日）</t>
  </si>
  <si>
    <t>　（回）</t>
  </si>
  <si>
    <t>区分</t>
  </si>
  <si>
    <t>水道事業
事務部局</t>
  </si>
  <si>
    <t>平成</t>
  </si>
  <si>
    <t>-</t>
  </si>
  <si>
    <t>市内施設見学会</t>
  </si>
  <si>
    <t>開催回数</t>
  </si>
  <si>
    <t>参加人員</t>
  </si>
  <si>
    <t>年度</t>
  </si>
  <si>
    <t>（部）</t>
  </si>
  <si>
    <t>（回）</t>
  </si>
  <si>
    <t>（人）</t>
  </si>
  <si>
    <t>請求件数</t>
  </si>
  <si>
    <t>処理状況</t>
  </si>
  <si>
    <t>文書不存在</t>
  </si>
  <si>
    <t>開示</t>
  </si>
  <si>
    <t>一部開示</t>
  </si>
  <si>
    <t>非開示</t>
  </si>
  <si>
    <t>申出件数</t>
  </si>
  <si>
    <t>決定件数</t>
  </si>
  <si>
    <t>審理中</t>
  </si>
  <si>
    <t>認容</t>
  </si>
  <si>
    <t>一部認容</t>
  </si>
  <si>
    <t>棄却</t>
  </si>
  <si>
    <t>却下</t>
  </si>
  <si>
    <t>総数</t>
  </si>
  <si>
    <t>市長</t>
  </si>
  <si>
    <t>議会</t>
  </si>
  <si>
    <t>教育委員会</t>
  </si>
  <si>
    <t>総額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</si>
  <si>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</si>
  <si>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</si>
  <si>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</si>
  <si>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</si>
  <si>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</si>
  <si>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</si>
  <si>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</si>
  <si>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</si>
  <si>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</si>
  <si>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</si>
  <si>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</si>
  <si>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</si>
  <si>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</si>
  <si>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</si>
  <si>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</si>
  <si>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</si>
  <si>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</si>
  <si>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</si>
  <si>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</si>
  <si>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</si>
  <si>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</si>
  <si>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</si>
  <si>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一般公共事業債</t>
  </si>
  <si>
    <t>一般単独事業債</t>
  </si>
  <si>
    <t>公営住宅建設事業債</t>
  </si>
  <si>
    <t>義務教育施設整備事業債</t>
  </si>
  <si>
    <t>災害復旧債</t>
  </si>
  <si>
    <t>一般廃棄物処理事業債</t>
  </si>
  <si>
    <t>社会福祉施設整備事業債</t>
  </si>
  <si>
    <t>地域改善対策特定事業債</t>
  </si>
  <si>
    <t>財源対策債</t>
  </si>
  <si>
    <t>臨時財政特例債</t>
  </si>
  <si>
    <t>減税補てん債</t>
  </si>
  <si>
    <t>臨時税収補てん債</t>
  </si>
  <si>
    <t>臨時財政対策債</t>
  </si>
  <si>
    <t>調整債</t>
  </si>
  <si>
    <t>府貸付債</t>
  </si>
  <si>
    <t>公有林整備事業債</t>
  </si>
  <si>
    <t>休日応急診療所事業債</t>
  </si>
  <si>
    <t>公共下水道等事業債</t>
  </si>
  <si>
    <t>地域開発事業</t>
  </si>
  <si>
    <t>合計</t>
  </si>
  <si>
    <t>当該年度発行額</t>
  </si>
  <si>
    <t>当該年度元金償還額</t>
  </si>
  <si>
    <t>歳入合計</t>
  </si>
  <si>
    <t>使用料及び手数料</t>
  </si>
  <si>
    <t>財　産　収　入</t>
  </si>
  <si>
    <t>繰　越　金</t>
  </si>
  <si>
    <t>諸　収　入</t>
  </si>
  <si>
    <t>繰　入　金</t>
  </si>
  <si>
    <t>歳出合計</t>
  </si>
  <si>
    <t>総　務　費</t>
  </si>
  <si>
    <t>予　備　費</t>
  </si>
  <si>
    <t>〔　行　政　〕</t>
  </si>
  <si>
    <t>１．市議会活動状況</t>
  </si>
  <si>
    <t xml:space="preserve">年次 </t>
  </si>
  <si>
    <t xml:space="preserve"> 区分</t>
  </si>
  <si>
    <t>開催回数</t>
  </si>
  <si>
    <t>（回）</t>
  </si>
  <si>
    <t>会期延日数</t>
  </si>
  <si>
    <t xml:space="preserve"> 議案案件（件）</t>
  </si>
  <si>
    <t>条例</t>
  </si>
  <si>
    <t>予算</t>
  </si>
  <si>
    <t>決算</t>
  </si>
  <si>
    <t>人事</t>
  </si>
  <si>
    <t>事件議案</t>
  </si>
  <si>
    <t>専決処分（地自法１７９条）</t>
  </si>
  <si>
    <t>意見書</t>
  </si>
  <si>
    <t>決議</t>
  </si>
  <si>
    <t>請願</t>
  </si>
  <si>
    <t>全員協議会開催回数</t>
  </si>
  <si>
    <t>資料：議会事務局</t>
  </si>
  <si>
    <t>２．会派別市議会議員数</t>
  </si>
  <si>
    <t>単位：人</t>
  </si>
  <si>
    <t>総数</t>
  </si>
  <si>
    <t>３．年齢別市議会議員数</t>
  </si>
  <si>
    <t>（各年４月１日現在調）</t>
  </si>
  <si>
    <t>単位：人、歳</t>
  </si>
  <si>
    <t>区分</t>
  </si>
  <si>
    <t>４．市職員数</t>
  </si>
  <si>
    <t>（各年４月１日現在調）</t>
  </si>
  <si>
    <t>資料：職員課</t>
  </si>
  <si>
    <t>５．諸証明等の交付件数</t>
  </si>
  <si>
    <t>単位：件</t>
  </si>
  <si>
    <t>年度</t>
  </si>
  <si>
    <t>注１　住民票の数値には、戸籍の附票の交付件数を含む。公用は除く。</t>
  </si>
  <si>
    <t>資料：市民年金課、税務課</t>
  </si>
  <si>
    <t>注２　（　）内の数字は交付総数のうち北部住民センターでの交付件数。</t>
  </si>
  <si>
    <t>注３　[   ]内の数字は交付総数のうち南部サービスコーナー（平成１６年２月１日開設）での交付件数。</t>
  </si>
  <si>
    <t>６．広報広聴活動状況</t>
  </si>
  <si>
    <t>（人）</t>
  </si>
  <si>
    <t>注１　広報紙の創刊は昭和２７年５月１日。</t>
  </si>
  <si>
    <t>資料：広報情報課、人権啓発推進課</t>
  </si>
  <si>
    <t>７．公文書の公開</t>
  </si>
  <si>
    <t>（１）請求及び処理状況</t>
  </si>
  <si>
    <t>資料：総務室</t>
  </si>
  <si>
    <t>（２）任意公開の申出及び処理状況</t>
  </si>
  <si>
    <t>（３）不服申し立て件数</t>
  </si>
  <si>
    <t>（４）実施機関別請求（申出）状況</t>
  </si>
  <si>
    <t>注１　その他の実施機関とは、選挙管理委員会、公平委員会、監査委員会、農業委員会、固定資産評価</t>
  </si>
  <si>
    <t>　　　審査委員会及び水道事業管理者。</t>
  </si>
  <si>
    <t>８．個人情報保護制度</t>
  </si>
  <si>
    <t>（１）開示請求及び処理状況</t>
  </si>
  <si>
    <t>請求件数</t>
  </si>
  <si>
    <t>処理状況</t>
  </si>
  <si>
    <t>不存在</t>
  </si>
  <si>
    <t>開示</t>
  </si>
  <si>
    <t>一部開示</t>
  </si>
  <si>
    <t>非開示</t>
  </si>
  <si>
    <t>平成</t>
  </si>
  <si>
    <t>（２）訂正等請求及び処理状況</t>
  </si>
  <si>
    <t>訂正</t>
  </si>
  <si>
    <t>削除</t>
  </si>
  <si>
    <t>目的外利用又は外部提供の中止</t>
  </si>
  <si>
    <t>決定件数</t>
  </si>
  <si>
    <t>審理中</t>
  </si>
  <si>
    <t>認容</t>
  </si>
  <si>
    <t>一部認容</t>
  </si>
  <si>
    <t>棄却</t>
  </si>
  <si>
    <t>却下</t>
  </si>
  <si>
    <t>市長</t>
  </si>
  <si>
    <t>議会</t>
  </si>
  <si>
    <t>教育委員会</t>
  </si>
  <si>
    <t>〔　財　政　〕</t>
  </si>
  <si>
    <t>９．普通会計歳入決算額の推移</t>
  </si>
  <si>
    <t>単位：千円</t>
  </si>
  <si>
    <t>資料：企画財政課</t>
  </si>
  <si>
    <t>１０．普通会計歳出決算額の推移</t>
  </si>
  <si>
    <t>１１．市税収入の推移</t>
  </si>
  <si>
    <t>単位：千円、％</t>
  </si>
  <si>
    <t>市税収入合計</t>
  </si>
  <si>
    <t>計</t>
  </si>
  <si>
    <t>個人分</t>
  </si>
  <si>
    <t>法人分</t>
  </si>
  <si>
    <t>固定資産税</t>
  </si>
  <si>
    <t>軽自動車税</t>
  </si>
  <si>
    <t>市町村たばこ税</t>
  </si>
  <si>
    <t>鉱　産　税</t>
  </si>
  <si>
    <t>特別土地保有税</t>
  </si>
  <si>
    <t>目的税（都市計画税）</t>
  </si>
  <si>
    <t>法定外普通税（旧法税）</t>
  </si>
  <si>
    <t>注１　（　）内は構成比。</t>
  </si>
  <si>
    <t>資料：税務課</t>
  </si>
  <si>
    <t>当初予算額</t>
  </si>
  <si>
    <t>（千円）</t>
  </si>
  <si>
    <t>伸び率</t>
  </si>
  <si>
    <t>住民１人当たり</t>
  </si>
  <si>
    <t>（円）</t>
  </si>
  <si>
    <t>歳出決算額</t>
  </si>
  <si>
    <t>歳入決算額</t>
  </si>
  <si>
    <t>歳入歳出差引残額</t>
  </si>
  <si>
    <t>１３．普通会計性質別歳出決算額</t>
  </si>
  <si>
    <t>１４．財政状況（普通会計）</t>
  </si>
  <si>
    <t>１５．地方債目的別現在高状況（特別会計含む）</t>
  </si>
  <si>
    <t>合計</t>
  </si>
  <si>
    <t>１６．市財産の状況</t>
  </si>
  <si>
    <t>（１）基金</t>
  </si>
  <si>
    <t>（２）土地開発基金</t>
  </si>
  <si>
    <t>単位：㎡、円</t>
  </si>
  <si>
    <t>不　動　産　（土地）</t>
  </si>
  <si>
    <t>田・畑</t>
  </si>
  <si>
    <t>宅地</t>
  </si>
  <si>
    <t>雑種地</t>
  </si>
  <si>
    <t>その他</t>
  </si>
  <si>
    <t>現　　金</t>
  </si>
  <si>
    <t>資料：施設管理課</t>
  </si>
  <si>
    <t>（３）出資金等</t>
  </si>
  <si>
    <t>資料：出納室</t>
  </si>
  <si>
    <t>（４）土地及び建物面積</t>
  </si>
  <si>
    <t>単位：㎡</t>
  </si>
  <si>
    <t>１７．松井財産区の決算額の推移</t>
  </si>
  <si>
    <t>〔　選　挙　〕</t>
  </si>
  <si>
    <t>１８．選挙人名簿登録者数</t>
  </si>
  <si>
    <t>（各年９月２日現在調）</t>
  </si>
  <si>
    <t>単位：人</t>
  </si>
  <si>
    <t>資料：選挙管理委員会</t>
  </si>
  <si>
    <t>１９．各種選挙投票状況</t>
  </si>
  <si>
    <t>単位：人、％</t>
  </si>
  <si>
    <t>当日の有権者数</t>
  </si>
  <si>
    <t>投票者数</t>
  </si>
  <si>
    <t>投票率</t>
  </si>
  <si>
    <t>総　数</t>
  </si>
  <si>
    <t>男</t>
  </si>
  <si>
    <t>女</t>
  </si>
  <si>
    <t>計</t>
  </si>
  <si>
    <t>［衆議院議員総選挙］</t>
  </si>
  <si>
    <t>（小選挙区）</t>
  </si>
  <si>
    <t>（比例代表）</t>
  </si>
  <si>
    <t>［参議院議員通常選挙］</t>
  </si>
  <si>
    <t>（選挙区）</t>
  </si>
  <si>
    <t>［京都府知事選挙］</t>
  </si>
  <si>
    <t>［京都府議会議員一般選挙］</t>
  </si>
  <si>
    <t>［京田辺市長選挙］</t>
  </si>
  <si>
    <t>［京田辺市議会議員一般選挙］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</si>
  <si>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</si>
  <si>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</si>
  <si>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</si>
  <si>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</si>
  <si>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</si>
  <si>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</si>
  <si>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</si>
  <si>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投資及び出資金・貸付金</t>
  </si>
  <si>
    <t>繰出金</t>
  </si>
  <si>
    <t>建設事業費　（補助）</t>
  </si>
  <si>
    <t>建設事業費　（単独）</t>
  </si>
  <si>
    <t>災害復旧事業費</t>
  </si>
  <si>
    <t>歳入総額</t>
  </si>
  <si>
    <t>歳出総額</t>
  </si>
  <si>
    <t>歳入歳出差引額</t>
  </si>
  <si>
    <t>翌年度へ繰り越すべき財源</t>
  </si>
  <si>
    <t>実質収支</t>
  </si>
  <si>
    <t>単年度収支</t>
  </si>
  <si>
    <t>積立金とりくずし額</t>
  </si>
  <si>
    <t>実質単年度収支</t>
  </si>
  <si>
    <t>基準財政需要額</t>
  </si>
  <si>
    <t>基準財政収入額</t>
  </si>
  <si>
    <t>標準財政規模</t>
  </si>
  <si>
    <t>財政力指数</t>
  </si>
  <si>
    <t>実質収支比率</t>
  </si>
  <si>
    <t>公債費比率</t>
  </si>
  <si>
    <t>積立金現在高</t>
  </si>
  <si>
    <t>地方債現在高</t>
  </si>
  <si>
    <t>債務負担行為額</t>
  </si>
  <si>
    <t>起債制限比率</t>
  </si>
  <si>
    <t>実質公債費比率</t>
  </si>
  <si>
    <t>災害復旧事業債</t>
  </si>
  <si>
    <t>厚生福祉施設整備事業債</t>
  </si>
  <si>
    <t>地域開発事業債（特別会計）</t>
  </si>
  <si>
    <t>総　　額</t>
  </si>
  <si>
    <t>財 政 調 整 基 金</t>
  </si>
  <si>
    <t>開発関連公共施設整備基金</t>
  </si>
  <si>
    <t>減　債　基　金</t>
  </si>
  <si>
    <t>土地開発基金</t>
  </si>
  <si>
    <t>環境衛生センター基金</t>
  </si>
  <si>
    <t>松 井 財 産 区 基 金</t>
  </si>
  <si>
    <t>緑 化 推 進 事 業 基 金</t>
  </si>
  <si>
    <t>農業共済推進事業基金</t>
  </si>
  <si>
    <t>国 際 交 流 基 金</t>
  </si>
  <si>
    <t>体 育 施 設 整 備 基 金</t>
  </si>
  <si>
    <t>文 化 施 設 整 備 基 金</t>
  </si>
  <si>
    <t>消 防 施 設 整 備 基 金</t>
  </si>
  <si>
    <t>市 営 住 宅 整 備 基 金</t>
  </si>
  <si>
    <t>福　祉　基　金</t>
  </si>
  <si>
    <t>住宅新築資金等貸付事業基金</t>
  </si>
  <si>
    <t>土 地 区 画 整 理 事業基 金</t>
  </si>
  <si>
    <t>国民健康保険事業財政調整基金</t>
  </si>
  <si>
    <t>介護給付費準備基金</t>
  </si>
  <si>
    <t>総出資金等額</t>
  </si>
  <si>
    <t>京都信用保証協会出えん金</t>
  </si>
  <si>
    <t>京都府農業信用基金協会出資金</t>
  </si>
  <si>
    <t>京都府農業開発公社出資金</t>
  </si>
  <si>
    <t>近畿労働金庫預託金</t>
  </si>
  <si>
    <t>京都府下水道公社出えん金</t>
  </si>
  <si>
    <t>リバーフロント整備センター出えん金</t>
  </si>
  <si>
    <t>学研都市京都土地開発公社設立出資金</t>
  </si>
  <si>
    <t>京都府暴力追放運動推進センター出えん金</t>
  </si>
  <si>
    <t>大阪湾広域臨海環境整備センター出資金</t>
  </si>
  <si>
    <t>京都労働者信用基金協会出えん金</t>
  </si>
  <si>
    <t>京都府森と緑の公社出資金</t>
  </si>
  <si>
    <t>京田辺市都市緑化協会</t>
  </si>
  <si>
    <t>土地</t>
  </si>
  <si>
    <t>建物</t>
  </si>
  <si>
    <t>庁舎</t>
  </si>
  <si>
    <t>消防施設</t>
  </si>
  <si>
    <t>その他の施設</t>
  </si>
  <si>
    <t>公共用財産</t>
  </si>
  <si>
    <t>学校</t>
  </si>
  <si>
    <t>幼稚園・保育所</t>
  </si>
  <si>
    <t>公共住宅</t>
  </si>
  <si>
    <t>公園</t>
  </si>
  <si>
    <t>選挙人名簿登録者数</t>
  </si>
  <si>
    <t>その他の
実施機関</t>
  </si>
  <si>
    <t>国有提供施設等所在市町村助成交付金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</si>
  <si>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</si>
  <si>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</si>
  <si>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</si>
  <si>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</si>
  <si>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</si>
  <si>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</si>
  <si>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</si>
  <si>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</si>
  <si>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</si>
  <si>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</si>
  <si>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</si>
  <si>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定例会</t>
  </si>
  <si>
    <t>臨時会</t>
  </si>
  <si>
    <t>日本共産党
京田辺市議会
議員団</t>
  </si>
  <si>
    <t>４０歳
未満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</si>
  <si>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</si>
  <si>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</si>
  <si>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</si>
  <si>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</si>
  <si>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</si>
  <si>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</si>
  <si>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７０歳
以上</t>
  </si>
  <si>
    <t>平均
年齢</t>
  </si>
  <si>
    <t>総数</t>
  </si>
  <si>
    <t>不服申立
件　　　数</t>
  </si>
  <si>
    <t>市民税</t>
  </si>
  <si>
    <t>（箇所）</t>
  </si>
  <si>
    <t>広報掲示板
設   置   数</t>
  </si>
  <si>
    <t>年</t>
  </si>
  <si>
    <t>（％）</t>
  </si>
  <si>
    <t>（％）</t>
  </si>
  <si>
    <t>一般補助施設整備等事業債</t>
  </si>
  <si>
    <t>施設整備事業債（一般財源化分）</t>
  </si>
  <si>
    <t>公共下水道等事業債（特別会計）</t>
  </si>
  <si>
    <t>印鑑
証明</t>
  </si>
  <si>
    <t>住民票</t>
  </si>
  <si>
    <t>戸　 籍
謄抄本</t>
  </si>
  <si>
    <t>外国人
登録済
証 　明</t>
  </si>
  <si>
    <t>各種
証明</t>
  </si>
  <si>
    <t>各種
閲覧</t>
  </si>
  <si>
    <t>自動車
臨時運
行許可</t>
  </si>
  <si>
    <t>年金
証明</t>
  </si>
  <si>
    <t>各種課
税証明</t>
  </si>
  <si>
    <t>不服申立
件数</t>
  </si>
  <si>
    <t>その他の
実施機関</t>
  </si>
  <si>
    <t>（平成１９年６月１日現在調）</t>
  </si>
  <si>
    <t>一　新　会</t>
  </si>
  <si>
    <t>緑政会</t>
  </si>
  <si>
    <t>民主党議員団</t>
  </si>
  <si>
    <t>公　明　党</t>
  </si>
  <si>
    <t>無　会　派</t>
  </si>
  <si>
    <t>年</t>
  </si>
  <si>
    <t>注１　下水道課は、市長事務部局に含む。</t>
  </si>
  <si>
    <t>市　　長
事務部局</t>
  </si>
  <si>
    <t>議　　会
事務部局</t>
  </si>
  <si>
    <t>教育委
員会事
務部局</t>
  </si>
  <si>
    <t>農業委
員会事
務部局</t>
  </si>
  <si>
    <t>消防本部
事務部局</t>
  </si>
  <si>
    <t>監査委
員事務
部局等</t>
  </si>
  <si>
    <t>選挙管理
委員会事
務部局</t>
  </si>
  <si>
    <t>年</t>
  </si>
  <si>
    <r>
      <t xml:space="preserve">広報紙
発行部数
</t>
    </r>
    <r>
      <rPr>
        <sz val="6"/>
        <rFont val="ＭＳ Ｐ明朝"/>
        <family val="1"/>
      </rPr>
      <t>【１回当たりの平均】</t>
    </r>
  </si>
  <si>
    <t>市政を語る会
開催回数</t>
  </si>
  <si>
    <r>
      <t>住民相談</t>
    </r>
    <r>
      <rPr>
        <sz val="11"/>
        <rFont val="ＭＳ Ｐ明朝"/>
        <family val="1"/>
      </rPr>
      <t xml:space="preserve">
利用者数</t>
    </r>
  </si>
  <si>
    <t>注　（　）内は構成比。</t>
  </si>
  <si>
    <t>学校教育施設等整備事業債</t>
  </si>
  <si>
    <t>１２．普通会計当初予算額及び歳入歳出決算額の推移</t>
  </si>
  <si>
    <t>平成16年</t>
  </si>
  <si>
    <t>平成17年</t>
  </si>
  <si>
    <t>平成18年</t>
  </si>
  <si>
    <t>注１　その他の実施機関とは、選挙管理委員会、公平委員会、監査委員会、農業委員会、固定資産評価審査委員会及び水道事</t>
  </si>
  <si>
    <t>　 　　業管理者。</t>
  </si>
  <si>
    <t>注　財政力指数、公債費比率、起債制限比率、実質公債費比率は単年度の数値。</t>
  </si>
  <si>
    <t xml:space="preserve">- </t>
  </si>
  <si>
    <t xml:space="preserve">- 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</si>
</sst>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#,##0.0_);[Red]\(#,##0.0\)"/>
    <numFmt numFmtId="181" formatCode="#,##0_);\(#,##0\)"/>
    <numFmt numFmtId="182" formatCode="#,##0.0;&quot;△ &quot;#,##0.0"/>
    <numFmt numFmtId="183" formatCode="#,##0.000;&quot;△ &quot;#,##0.000"/>
    <numFmt numFmtId="184" formatCode="#,##0.00_);[Red]\(#,##0.00\)"/>
    <numFmt numFmtId="185" formatCode="#,##0.00_);\(#,##0.00\)"/>
    <numFmt numFmtId="186" formatCode="#,##0_ ;[Red]\-#,##0\ "/>
    <numFmt numFmtId="187" formatCode="0.00_);[Red]\(0.00\)"/>
    <numFmt numFmtId="188" formatCode="0&quot; 年&quot;"/>
    <numFmt numFmtId="189" formatCode="0&quot;年&quot;"/>
    <numFmt numFmtId="190" formatCode="&quot;平成 &quot;0&quot;年&quot;"/>
    <numFmt numFmtId="191" formatCode="\(#,##0&quot;)&quot;;&quot;(&quot;@&quot;)&quot;"/>
    <numFmt numFmtId="192" formatCode="&quot;[&quot;#,##0&quot;]&quot;;&quot;[&quot;@&quot;]&quot;"/>
    <numFmt numFmtId="193" formatCode="&quot;平成 &quot;0&quot; 年&quot;"/>
    <numFmt numFmtId="194" formatCode="\(0.0\)&quot; &quot;"/>
    <numFmt numFmtId="195" formatCode="@\ "/>
    <numFmt numFmtId="196" formatCode="@\ \ "/>
    <numFmt numFmtId="197" formatCode="\(@\)\ "/>
    <numFmt numFmtId="198" formatCode="\(0.0\)\ "/>
    <numFmt numFmtId="199" formatCode="&quot;平成&quot;\ 0&quot;年&quot;"/>
    <numFmt numFmtId="200" formatCode="0_ 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9.5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79" fontId="1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3" xfId="0" applyFont="1" applyFill="1" applyBorder="1" applyAlignment="1" applyProtection="1">
      <alignment horizontal="distributed" vertical="center" indent="1"/>
      <protection/>
    </xf>
    <xf numFmtId="0" fontId="4" fillId="0" borderId="4" xfId="0" applyFont="1" applyFill="1" applyBorder="1" applyAlignment="1" applyProtection="1">
      <alignment horizontal="distributed" vertical="center" indent="1"/>
      <protection/>
    </xf>
    <xf numFmtId="0" fontId="4" fillId="0" borderId="1" xfId="0" applyFont="1" applyFill="1" applyBorder="1" applyAlignment="1" applyProtection="1">
      <alignment horizontal="distributed" vertical="center" indent="1"/>
      <protection/>
    </xf>
    <xf numFmtId="179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 applyProtection="1">
      <alignment horizontal="right" vertical="center"/>
      <protection/>
    </xf>
    <xf numFmtId="0" fontId="4" fillId="0" borderId="5" xfId="0" applyFont="1" applyFill="1" applyBorder="1" applyAlignment="1" applyProtection="1">
      <alignment horizontal="distributed" vertical="center" indent="1"/>
      <protection/>
    </xf>
    <xf numFmtId="0" fontId="4" fillId="0" borderId="5" xfId="0" applyFont="1" applyFill="1" applyBorder="1" applyAlignment="1" applyProtection="1">
      <alignment horizontal="distributed" vertical="center" indent="1" shrinkToFit="1"/>
      <protection/>
    </xf>
    <xf numFmtId="0" fontId="4" fillId="0" borderId="3" xfId="0" applyFont="1" applyFill="1" applyBorder="1" applyAlignment="1" applyProtection="1">
      <alignment horizontal="distributed" vertical="center" indent="1" shrinkToFit="1"/>
      <protection/>
    </xf>
    <xf numFmtId="0" fontId="4" fillId="0" borderId="6" xfId="0" applyFont="1" applyFill="1" applyBorder="1" applyAlignment="1" applyProtection="1">
      <alignment horizontal="distributed" vertical="center" inden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vertical="center"/>
      <protection/>
    </xf>
    <xf numFmtId="179" fontId="4" fillId="0" borderId="7" xfId="0" applyNumberFormat="1" applyFont="1" applyFill="1" applyBorder="1" applyAlignment="1" applyProtection="1">
      <alignment vertical="center"/>
      <protection/>
    </xf>
    <xf numFmtId="179" fontId="4" fillId="0" borderId="5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horizontal="distributed" vertical="center"/>
      <protection/>
    </xf>
    <xf numFmtId="179" fontId="4" fillId="0" borderId="0" xfId="0" applyNumberFormat="1" applyFont="1" applyFill="1" applyBorder="1" applyAlignment="1" applyProtection="1">
      <alignment horizontal="distributed" vertical="center" shrinkToFit="1"/>
      <protection/>
    </xf>
    <xf numFmtId="179" fontId="4" fillId="0" borderId="4" xfId="0" applyNumberFormat="1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horizontal="distributed" vertical="center" wrapText="1" indent="1"/>
      <protection/>
    </xf>
    <xf numFmtId="0" fontId="6" fillId="0" borderId="5" xfId="0" applyFont="1" applyFill="1" applyBorder="1" applyAlignment="1" applyProtection="1">
      <alignment horizontal="distributed" vertical="center" wrapText="1" indent="1"/>
      <protection/>
    </xf>
    <xf numFmtId="0" fontId="6" fillId="0" borderId="3" xfId="0" applyFont="1" applyFill="1" applyBorder="1" applyAlignment="1" applyProtection="1">
      <alignment horizontal="distributed" vertical="center" indent="1"/>
      <protection/>
    </xf>
    <xf numFmtId="0" fontId="4" fillId="0" borderId="4" xfId="0" applyFont="1" applyFill="1" applyBorder="1" applyAlignment="1" applyProtection="1">
      <alignment horizontal="distributed" vertical="center" wrapText="1" indent="1"/>
      <protection/>
    </xf>
    <xf numFmtId="179" fontId="12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182" fontId="4" fillId="0" borderId="0" xfId="0" applyNumberFormat="1" applyFont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horizontal="left"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79" fontId="4" fillId="0" borderId="3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vertical="center" shrinkToFit="1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179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3" xfId="0" applyFont="1" applyFill="1" applyBorder="1" applyAlignment="1" applyProtection="1">
      <alignment horizontal="distributed" vertical="center" wrapText="1"/>
      <protection/>
    </xf>
    <xf numFmtId="0" fontId="4" fillId="0" borderId="5" xfId="0" applyFont="1" applyFill="1" applyBorder="1" applyAlignment="1" applyProtection="1">
      <alignment horizontal="distributed" vertical="center" wrapText="1"/>
      <protection/>
    </xf>
    <xf numFmtId="0" fontId="4" fillId="0" borderId="3" xfId="0" applyFont="1" applyFill="1" applyBorder="1" applyAlignment="1" applyProtection="1">
      <alignment horizontal="distributed" vertical="center" wrapText="1" indent="1"/>
      <protection/>
    </xf>
    <xf numFmtId="0" fontId="6" fillId="0" borderId="4" xfId="0" applyFont="1" applyFill="1" applyBorder="1" applyAlignment="1" applyProtection="1">
      <alignment horizontal="distributed" vertical="center" wrapText="1" indent="1"/>
      <protection/>
    </xf>
    <xf numFmtId="0" fontId="6" fillId="0" borderId="6" xfId="0" applyFont="1" applyFill="1" applyBorder="1" applyAlignment="1" applyProtection="1">
      <alignment horizontal="distributed" vertical="center" wrapText="1" indent="1"/>
      <protection/>
    </xf>
    <xf numFmtId="179" fontId="4" fillId="0" borderId="1" xfId="0" applyNumberFormat="1" applyFont="1" applyFill="1" applyBorder="1" applyAlignment="1" applyProtection="1">
      <alignment vertical="center"/>
      <protection/>
    </xf>
    <xf numFmtId="17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right" vertical="center"/>
    </xf>
    <xf numFmtId="177" fontId="4" fillId="0" borderId="8" xfId="0" applyNumberFormat="1" applyFont="1" applyFill="1" applyBorder="1" applyAlignment="1" applyProtection="1">
      <alignment vertical="center"/>
      <protection locked="0"/>
    </xf>
    <xf numFmtId="177" fontId="4" fillId="0" borderId="3" xfId="0" applyNumberFormat="1" applyFont="1" applyFill="1" applyBorder="1" applyAlignment="1" applyProtection="1">
      <alignment vertical="center"/>
      <protection locked="0"/>
    </xf>
    <xf numFmtId="177" fontId="4" fillId="0" borderId="6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 indent="1"/>
      <protection/>
    </xf>
    <xf numFmtId="49" fontId="4" fillId="0" borderId="5" xfId="0" applyNumberFormat="1" applyFont="1" applyFill="1" applyBorder="1" applyAlignment="1" applyProtection="1">
      <alignment horizontal="right" vertical="center" indent="1"/>
      <protection/>
    </xf>
    <xf numFmtId="58" fontId="4" fillId="0" borderId="3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right" vertical="center" indent="1"/>
      <protection/>
    </xf>
    <xf numFmtId="58" fontId="4" fillId="0" borderId="0" xfId="0" applyNumberFormat="1" applyFont="1" applyFill="1" applyBorder="1" applyAlignment="1">
      <alignment horizontal="center" vertical="center"/>
    </xf>
    <xf numFmtId="58" fontId="4" fillId="0" borderId="5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 applyProtection="1">
      <alignment horizontal="right" vertical="center" indent="1"/>
      <protection/>
    </xf>
    <xf numFmtId="179" fontId="4" fillId="0" borderId="1" xfId="0" applyNumberFormat="1" applyFont="1" applyFill="1" applyBorder="1" applyAlignment="1" applyProtection="1">
      <alignment horizontal="right" vertical="center" indent="1"/>
      <protection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 applyProtection="1">
      <alignment horizontal="distributed" vertical="center" indent="1"/>
      <protection/>
    </xf>
    <xf numFmtId="179" fontId="4" fillId="0" borderId="1" xfId="0" applyNumberFormat="1" applyFont="1" applyFill="1" applyBorder="1" applyAlignment="1" applyProtection="1">
      <alignment horizontal="distributed" vertical="center" indent="1"/>
      <protection/>
    </xf>
    <xf numFmtId="179" fontId="4" fillId="0" borderId="6" xfId="0" applyNumberFormat="1" applyFont="1" applyFill="1" applyBorder="1" applyAlignment="1" applyProtection="1">
      <alignment horizontal="distributed" vertical="center" indent="1"/>
      <protection/>
    </xf>
    <xf numFmtId="179" fontId="4" fillId="0" borderId="3" xfId="0" applyNumberFormat="1" applyFont="1" applyFill="1" applyBorder="1" applyAlignment="1" applyProtection="1">
      <alignment horizontal="right" vertical="center" indent="1"/>
      <protection locked="0"/>
    </xf>
    <xf numFmtId="179" fontId="4" fillId="0" borderId="0" xfId="0" applyNumberFormat="1" applyFont="1" applyFill="1" applyBorder="1" applyAlignment="1" applyProtection="1">
      <alignment horizontal="right" vertical="center" indent="1"/>
      <protection locked="0"/>
    </xf>
    <xf numFmtId="179" fontId="4" fillId="0" borderId="0" xfId="0" applyNumberFormat="1" applyFont="1" applyFill="1" applyBorder="1" applyAlignment="1" applyProtection="1">
      <alignment horizontal="right" vertical="center" indent="1"/>
      <protection/>
    </xf>
    <xf numFmtId="179" fontId="4" fillId="0" borderId="5" xfId="0" applyNumberFormat="1" applyFont="1" applyFill="1" applyBorder="1" applyAlignment="1" applyProtection="1">
      <alignment horizontal="right" vertical="center" indent="1"/>
      <protection/>
    </xf>
    <xf numFmtId="179" fontId="4" fillId="0" borderId="3" xfId="0" applyNumberFormat="1" applyFont="1" applyFill="1" applyBorder="1" applyAlignment="1" applyProtection="1">
      <alignment horizontal="distributed" vertical="center" indent="1"/>
      <protection/>
    </xf>
    <xf numFmtId="179" fontId="4" fillId="0" borderId="5" xfId="0" applyNumberFormat="1" applyFont="1" applyFill="1" applyBorder="1" applyAlignment="1" applyProtection="1">
      <alignment horizontal="distributed" vertical="center" indent="1"/>
      <protection/>
    </xf>
    <xf numFmtId="179" fontId="4" fillId="0" borderId="0" xfId="0" applyNumberFormat="1" applyFont="1" applyFill="1" applyBorder="1" applyAlignment="1" applyProtection="1">
      <alignment horizontal="distributed" vertical="center" indent="1"/>
      <protection/>
    </xf>
    <xf numFmtId="177" fontId="4" fillId="0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Alignment="1" applyProtection="1">
      <alignment horizontal="distributed" vertical="center" shrinkToFi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 shrinkToFit="1"/>
      <protection/>
    </xf>
    <xf numFmtId="0" fontId="13" fillId="0" borderId="0" xfId="0" applyFont="1" applyAlignment="1" applyProtection="1">
      <alignment horizontal="distributed" vertical="center" shrinkToFit="1"/>
      <protection/>
    </xf>
    <xf numFmtId="0" fontId="4" fillId="0" borderId="5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3" xfId="0" applyFont="1" applyFill="1" applyBorder="1" applyAlignment="1" applyProtection="1">
      <alignment horizontal="distributed" vertical="center" indent="1"/>
      <protection/>
    </xf>
    <xf numFmtId="177" fontId="4" fillId="0" borderId="5" xfId="0" applyNumberFormat="1" applyFont="1" applyFill="1" applyBorder="1" applyAlignment="1" applyProtection="1">
      <alignment horizontal="right" vertical="center" indent="1"/>
      <protection/>
    </xf>
    <xf numFmtId="179" fontId="4" fillId="0" borderId="1" xfId="0" applyNumberFormat="1" applyFont="1" applyFill="1" applyBorder="1" applyAlignment="1" applyProtection="1">
      <alignment horizontal="distributed" vertical="center" shrinkToFit="1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2" xfId="0" applyNumberFormat="1" applyFont="1" applyFill="1" applyBorder="1" applyAlignment="1" applyProtection="1">
      <alignment horizontal="right" vertical="center"/>
      <protection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>
      <alignment horizontal="distributed" vertical="center" wrapText="1"/>
      <protection/>
    </xf>
    <xf numFmtId="0" fontId="4" fillId="0" borderId="2" xfId="0" applyFont="1" applyFill="1" applyBorder="1" applyAlignment="1" applyProtection="1">
      <alignment horizontal="distributed" vertical="center" wrapText="1"/>
      <protection/>
    </xf>
    <xf numFmtId="0" fontId="4" fillId="0" borderId="8" xfId="0" applyFont="1" applyFill="1" applyBorder="1" applyAlignment="1" applyProtection="1">
      <alignment horizontal="distributed" vertical="center" wrapText="1"/>
      <protection/>
    </xf>
    <xf numFmtId="179" fontId="4" fillId="0" borderId="1" xfId="0" applyNumberFormat="1" applyFont="1" applyFill="1" applyBorder="1" applyAlignment="1" applyProtection="1">
      <alignment horizontal="right" vertical="center" indent="1"/>
      <protection locked="0"/>
    </xf>
    <xf numFmtId="179" fontId="4" fillId="0" borderId="6" xfId="0" applyNumberFormat="1" applyFont="1" applyFill="1" applyBorder="1" applyAlignment="1" applyProtection="1">
      <alignment horizontal="right" vertical="center" indent="1"/>
      <protection locked="0"/>
    </xf>
    <xf numFmtId="49" fontId="4" fillId="0" borderId="0" xfId="0" applyNumberFormat="1" applyFont="1" applyFill="1" applyBorder="1" applyAlignment="1" applyProtection="1">
      <alignment horizontal="right" vertical="center" indent="1"/>
      <protection/>
    </xf>
    <xf numFmtId="179" fontId="4" fillId="0" borderId="5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58" fontId="4" fillId="0" borderId="5" xfId="0" applyNumberFormat="1" applyFont="1" applyFill="1" applyBorder="1" applyAlignment="1">
      <alignment horizontal="distributed" vertical="center"/>
    </xf>
    <xf numFmtId="58" fontId="4" fillId="0" borderId="0" xfId="0" applyNumberFormat="1" applyFont="1" applyFill="1" applyBorder="1" applyAlignment="1">
      <alignment horizontal="distributed" vertical="center"/>
    </xf>
    <xf numFmtId="58" fontId="4" fillId="0" borderId="3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 applyProtection="1" quotePrefix="1">
      <alignment horizontal="right" vertical="center"/>
      <protection/>
    </xf>
    <xf numFmtId="179" fontId="4" fillId="0" borderId="0" xfId="0" applyNumberFormat="1" applyFont="1" applyFill="1" applyBorder="1" applyAlignment="1" applyProtection="1" quotePrefix="1">
      <alignment horizontal="right" vertical="center"/>
      <protection/>
    </xf>
    <xf numFmtId="176" fontId="4" fillId="0" borderId="2" xfId="0" applyNumberFormat="1" applyFont="1" applyFill="1" applyBorder="1" applyAlignment="1" applyProtection="1" quotePrefix="1">
      <alignment horizontal="right" vertical="center"/>
      <protection/>
    </xf>
    <xf numFmtId="176" fontId="4" fillId="0" borderId="0" xfId="0" applyNumberFormat="1" applyFont="1" applyFill="1" applyBorder="1" applyAlignment="1" applyProtection="1" quotePrefix="1">
      <alignment horizontal="right" vertical="center"/>
      <protection/>
    </xf>
    <xf numFmtId="179" fontId="9" fillId="0" borderId="0" xfId="0" applyNumberFormat="1" applyFont="1" applyFill="1" applyBorder="1" applyAlignment="1">
      <alignment horizontal="left" vertical="center"/>
    </xf>
    <xf numFmtId="190" fontId="4" fillId="0" borderId="7" xfId="0" applyNumberFormat="1" applyFont="1" applyFill="1" applyBorder="1" applyAlignment="1" applyProtection="1">
      <alignment horizontal="center" vertical="center"/>
      <protection/>
    </xf>
    <xf numFmtId="190" fontId="4" fillId="0" borderId="2" xfId="0" applyNumberFormat="1" applyFont="1" applyFill="1" applyBorder="1" applyAlignment="1" applyProtection="1">
      <alignment horizontal="center" vertical="center"/>
      <protection/>
    </xf>
    <xf numFmtId="190" fontId="4" fillId="0" borderId="8" xfId="0" applyNumberFormat="1" applyFont="1" applyFill="1" applyBorder="1" applyAlignment="1" applyProtection="1">
      <alignment horizontal="center" vertical="center"/>
      <protection/>
    </xf>
    <xf numFmtId="190" fontId="4" fillId="0" borderId="4" xfId="0" applyNumberFormat="1" applyFont="1" applyFill="1" applyBorder="1" applyAlignment="1" applyProtection="1">
      <alignment horizontal="center" vertical="center"/>
      <protection/>
    </xf>
    <xf numFmtId="190" fontId="4" fillId="0" borderId="1" xfId="0" applyNumberFormat="1" applyFont="1" applyFill="1" applyBorder="1" applyAlignment="1" applyProtection="1">
      <alignment horizontal="center" vertical="center"/>
      <protection/>
    </xf>
    <xf numFmtId="190" fontId="4" fillId="0" borderId="6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3" xfId="0" applyNumberFormat="1" applyFont="1" applyFill="1" applyBorder="1" applyAlignment="1" applyProtection="1">
      <alignment horizontal="right" vertical="center" indent="1"/>
      <protection locked="0"/>
    </xf>
    <xf numFmtId="49" fontId="4" fillId="0" borderId="3" xfId="0" applyNumberFormat="1" applyFont="1" applyFill="1" applyBorder="1" applyAlignment="1" applyProtection="1">
      <alignment horizontal="right" vertical="center" indent="1"/>
      <protection/>
    </xf>
    <xf numFmtId="176" fontId="4" fillId="0" borderId="2" xfId="0" applyNumberFormat="1" applyFont="1" applyFill="1" applyBorder="1" applyAlignment="1" applyProtection="1">
      <alignment horizontal="right" vertical="center" indent="1"/>
      <protection/>
    </xf>
    <xf numFmtId="176" fontId="4" fillId="0" borderId="8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 wrapText="1" indent="1"/>
      <protection/>
    </xf>
    <xf numFmtId="179" fontId="4" fillId="0" borderId="0" xfId="0" applyNumberFormat="1" applyFont="1" applyFill="1" applyBorder="1" applyAlignment="1" applyProtection="1">
      <alignment horizontal="distributed" vertical="center" shrinkToFit="1"/>
      <protection/>
    </xf>
    <xf numFmtId="179" fontId="4" fillId="0" borderId="0" xfId="0" applyNumberFormat="1" applyFont="1" applyFill="1" applyBorder="1" applyAlignment="1" applyProtection="1">
      <alignment horizontal="distributed" vertical="center"/>
      <protection/>
    </xf>
    <xf numFmtId="182" fontId="4" fillId="0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79" fontId="6" fillId="0" borderId="7" xfId="0" applyNumberFormat="1" applyFont="1" applyFill="1" applyBorder="1" applyAlignment="1">
      <alignment horizontal="distributed" vertical="center" wrapText="1"/>
    </xf>
    <xf numFmtId="179" fontId="6" fillId="0" borderId="2" xfId="0" applyNumberFormat="1" applyFont="1" applyFill="1" applyBorder="1" applyAlignment="1">
      <alignment horizontal="distributed" vertical="center" wrapText="1"/>
    </xf>
    <xf numFmtId="179" fontId="6" fillId="0" borderId="8" xfId="0" applyNumberFormat="1" applyFont="1" applyFill="1" applyBorder="1" applyAlignment="1">
      <alignment horizontal="distributed" vertical="center" wrapText="1"/>
    </xf>
    <xf numFmtId="179" fontId="6" fillId="0" borderId="4" xfId="0" applyNumberFormat="1" applyFont="1" applyFill="1" applyBorder="1" applyAlignment="1">
      <alignment horizontal="distributed" vertical="center" wrapText="1"/>
    </xf>
    <xf numFmtId="179" fontId="6" fillId="0" borderId="1" xfId="0" applyNumberFormat="1" applyFont="1" applyFill="1" applyBorder="1" applyAlignment="1">
      <alignment horizontal="distributed" vertical="center" wrapText="1"/>
    </xf>
    <xf numFmtId="179" fontId="6" fillId="0" borderId="6" xfId="0" applyNumberFormat="1" applyFont="1" applyFill="1" applyBorder="1" applyAlignment="1">
      <alignment horizontal="distributed" vertical="center" wrapText="1"/>
    </xf>
    <xf numFmtId="179" fontId="6" fillId="0" borderId="7" xfId="0" applyNumberFormat="1" applyFont="1" applyFill="1" applyBorder="1" applyAlignment="1">
      <alignment horizontal="distributed" vertical="center"/>
    </xf>
    <xf numFmtId="179" fontId="6" fillId="0" borderId="2" xfId="0" applyNumberFormat="1" applyFont="1" applyFill="1" applyBorder="1" applyAlignment="1">
      <alignment horizontal="distributed" vertical="center"/>
    </xf>
    <xf numFmtId="179" fontId="6" fillId="0" borderId="8" xfId="0" applyNumberFormat="1" applyFont="1" applyFill="1" applyBorder="1" applyAlignment="1">
      <alignment horizontal="distributed" vertical="center"/>
    </xf>
    <xf numFmtId="179" fontId="6" fillId="0" borderId="4" xfId="0" applyNumberFormat="1" applyFont="1" applyFill="1" applyBorder="1" applyAlignment="1">
      <alignment horizontal="distributed" vertical="center"/>
    </xf>
    <xf numFmtId="179" fontId="6" fillId="0" borderId="1" xfId="0" applyNumberFormat="1" applyFont="1" applyFill="1" applyBorder="1" applyAlignment="1">
      <alignment horizontal="distributed" vertical="center"/>
    </xf>
    <xf numFmtId="179" fontId="6" fillId="0" borderId="6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 applyProtection="1">
      <alignment horizontal="center" vertical="center"/>
      <protection/>
    </xf>
    <xf numFmtId="18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distributed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indent="2"/>
      <protection locked="0"/>
    </xf>
    <xf numFmtId="0" fontId="4" fillId="0" borderId="3" xfId="0" applyNumberFormat="1" applyFont="1" applyFill="1" applyBorder="1" applyAlignment="1" applyProtection="1">
      <alignment horizontal="right" vertical="center" indent="2"/>
      <protection locked="0"/>
    </xf>
    <xf numFmtId="0" fontId="4" fillId="0" borderId="5" xfId="0" applyNumberFormat="1" applyFont="1" applyFill="1" applyBorder="1" applyAlignment="1" applyProtection="1">
      <alignment horizontal="right" vertical="center" indent="2"/>
      <protection/>
    </xf>
    <xf numFmtId="0" fontId="4" fillId="0" borderId="0" xfId="0" applyNumberFormat="1" applyFont="1" applyFill="1" applyBorder="1" applyAlignment="1" applyProtection="1">
      <alignment horizontal="right" vertical="center" indent="2"/>
      <protection/>
    </xf>
    <xf numFmtId="0" fontId="4" fillId="0" borderId="7" xfId="0" applyFont="1" applyFill="1" applyBorder="1" applyAlignment="1" applyProtection="1">
      <alignment horizontal="distributed" vertical="center" wrapText="1" shrinkToFit="1"/>
      <protection/>
    </xf>
    <xf numFmtId="0" fontId="4" fillId="0" borderId="2" xfId="0" applyFont="1" applyFill="1" applyBorder="1" applyAlignment="1" applyProtection="1">
      <alignment horizontal="distributed" vertical="center" wrapText="1" shrinkToFit="1"/>
      <protection/>
    </xf>
    <xf numFmtId="0" fontId="4" fillId="0" borderId="8" xfId="0" applyFont="1" applyFill="1" applyBorder="1" applyAlignment="1" applyProtection="1">
      <alignment horizontal="distributed" vertical="center" wrapText="1" shrinkToFit="1"/>
      <protection/>
    </xf>
    <xf numFmtId="179" fontId="4" fillId="0" borderId="4" xfId="0" applyNumberFormat="1" applyFont="1" applyFill="1" applyBorder="1" applyAlignment="1" applyProtection="1">
      <alignment horizontal="left" vertical="center"/>
      <protection/>
    </xf>
    <xf numFmtId="179" fontId="4" fillId="0" borderId="1" xfId="0" applyNumberFormat="1" applyFont="1" applyFill="1" applyBorder="1" applyAlignment="1" applyProtection="1">
      <alignment horizontal="left" vertical="center"/>
      <protection/>
    </xf>
    <xf numFmtId="179" fontId="4" fillId="0" borderId="6" xfId="0" applyNumberFormat="1" applyFont="1" applyFill="1" applyBorder="1" applyAlignment="1" applyProtection="1">
      <alignment horizontal="left" vertical="center"/>
      <protection/>
    </xf>
    <xf numFmtId="0" fontId="4" fillId="0" borderId="7" xfId="0" applyNumberFormat="1" applyFont="1" applyFill="1" applyBorder="1" applyAlignment="1" applyProtection="1">
      <alignment horizontal="right" vertical="center" indent="2"/>
      <protection/>
    </xf>
    <xf numFmtId="0" fontId="4" fillId="0" borderId="2" xfId="0" applyNumberFormat="1" applyFont="1" applyFill="1" applyBorder="1" applyAlignment="1" applyProtection="1">
      <alignment horizontal="right" vertical="center" indent="2"/>
      <protection/>
    </xf>
    <xf numFmtId="179" fontId="9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 indent="1"/>
      <protection locked="0"/>
    </xf>
    <xf numFmtId="177" fontId="4" fillId="0" borderId="3" xfId="0" applyNumberFormat="1" applyFont="1" applyFill="1" applyBorder="1" applyAlignment="1" applyProtection="1">
      <alignment horizontal="right" vertical="center" indent="1"/>
      <protection locked="0"/>
    </xf>
    <xf numFmtId="0" fontId="4" fillId="0" borderId="5" xfId="0" applyFont="1" applyFill="1" applyBorder="1" applyAlignment="1" applyProtection="1">
      <alignment horizontal="distributed" vertical="center" wrapText="1" indent="1" shrinkToFit="1"/>
      <protection/>
    </xf>
    <xf numFmtId="0" fontId="4" fillId="0" borderId="0" xfId="0" applyFont="1" applyFill="1" applyBorder="1" applyAlignment="1" applyProtection="1">
      <alignment horizontal="distributed" vertical="center" wrapText="1" indent="1" shrinkToFit="1"/>
      <protection/>
    </xf>
    <xf numFmtId="0" fontId="4" fillId="0" borderId="3" xfId="0" applyFont="1" applyFill="1" applyBorder="1" applyAlignment="1" applyProtection="1">
      <alignment horizontal="distributed" vertical="center" wrapText="1" indent="1" shrinkToFit="1"/>
      <protection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 applyProtection="1">
      <alignment horizontal="right" vertical="center"/>
      <protection locked="0"/>
    </xf>
    <xf numFmtId="185" fontId="4" fillId="0" borderId="7" xfId="0" applyNumberFormat="1" applyFont="1" applyFill="1" applyBorder="1" applyAlignment="1" applyProtection="1">
      <alignment horizontal="right" vertical="center" indent="1"/>
      <protection/>
    </xf>
    <xf numFmtId="185" fontId="4" fillId="0" borderId="2" xfId="0" applyNumberFormat="1" applyFont="1" applyFill="1" applyBorder="1" applyAlignment="1" applyProtection="1">
      <alignment horizontal="right" vertical="center" indent="1"/>
      <protection/>
    </xf>
    <xf numFmtId="182" fontId="4" fillId="0" borderId="5" xfId="0" applyNumberFormat="1" applyFont="1" applyFill="1" applyBorder="1" applyAlignment="1" applyProtection="1">
      <alignment horizontal="right" vertical="center" indent="1"/>
      <protection/>
    </xf>
    <xf numFmtId="49" fontId="4" fillId="0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 applyProtection="1">
      <alignment horizontal="right" vertical="center" indent="3"/>
      <protection locked="0"/>
    </xf>
    <xf numFmtId="179" fontId="4" fillId="0" borderId="6" xfId="0" applyNumberFormat="1" applyFont="1" applyFill="1" applyBorder="1" applyAlignment="1" applyProtection="1">
      <alignment horizontal="right" vertical="center" indent="3"/>
      <protection locked="0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 applyProtection="1">
      <alignment horizontal="right" vertical="center" indent="3"/>
      <protection/>
    </xf>
    <xf numFmtId="179" fontId="4" fillId="0" borderId="1" xfId="0" applyNumberFormat="1" applyFont="1" applyFill="1" applyBorder="1" applyAlignment="1" applyProtection="1">
      <alignment horizontal="right" vertical="center" indent="3"/>
      <protection/>
    </xf>
    <xf numFmtId="177" fontId="4" fillId="0" borderId="3" xfId="0" applyNumberFormat="1" applyFont="1" applyFill="1" applyBorder="1" applyAlignment="1" applyProtection="1">
      <alignment horizontal="right" vertical="center" indent="1"/>
      <protection/>
    </xf>
    <xf numFmtId="179" fontId="4" fillId="0" borderId="7" xfId="0" applyNumberFormat="1" applyFont="1" applyFill="1" applyBorder="1" applyAlignment="1" applyProtection="1">
      <alignment horizontal="right" vertical="center" indent="1"/>
      <protection/>
    </xf>
    <xf numFmtId="179" fontId="4" fillId="0" borderId="2" xfId="0" applyNumberFormat="1" applyFont="1" applyFill="1" applyBorder="1" applyAlignment="1" applyProtection="1">
      <alignment horizontal="right" vertical="center" indent="1"/>
      <protection/>
    </xf>
    <xf numFmtId="182" fontId="4" fillId="0" borderId="1" xfId="0" applyNumberFormat="1" applyFont="1" applyFill="1" applyBorder="1" applyAlignment="1" applyProtection="1">
      <alignment horizontal="right" vertical="center" indent="1"/>
      <protection/>
    </xf>
    <xf numFmtId="0" fontId="4" fillId="0" borderId="4" xfId="0" applyNumberFormat="1" applyFont="1" applyFill="1" applyBorder="1" applyAlignment="1" applyProtection="1">
      <alignment horizontal="right" vertical="center" indent="1"/>
      <protection locked="0"/>
    </xf>
    <xf numFmtId="0" fontId="4" fillId="0" borderId="1" xfId="0" applyNumberFormat="1" applyFont="1" applyFill="1" applyBorder="1" applyAlignment="1" applyProtection="1">
      <alignment horizontal="right" vertical="center" indent="1"/>
      <protection locked="0"/>
    </xf>
    <xf numFmtId="179" fontId="4" fillId="0" borderId="4" xfId="0" applyNumberFormat="1" applyFont="1" applyFill="1" applyBorder="1" applyAlignment="1" applyProtection="1">
      <alignment horizontal="center" vertical="center"/>
      <protection/>
    </xf>
    <xf numFmtId="179" fontId="4" fillId="0" borderId="1" xfId="0" applyNumberFormat="1" applyFont="1" applyFill="1" applyBorder="1" applyAlignment="1" applyProtection="1">
      <alignment horizontal="center" vertical="center"/>
      <protection/>
    </xf>
    <xf numFmtId="188" fontId="4" fillId="0" borderId="1" xfId="0" applyNumberFormat="1" applyFont="1" applyFill="1" applyBorder="1" applyAlignment="1" applyProtection="1">
      <alignment horizontal="center" vertical="center"/>
      <protection/>
    </xf>
    <xf numFmtId="188" fontId="4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1" xfId="0" applyFont="1" applyFill="1" applyBorder="1" applyAlignment="1" applyProtection="1">
      <alignment horizontal="distributed" vertical="center" shrinkToFit="1"/>
      <protection/>
    </xf>
    <xf numFmtId="179" fontId="4" fillId="0" borderId="0" xfId="0" applyNumberFormat="1" applyFont="1" applyFill="1" applyBorder="1" applyAlignment="1" applyProtection="1">
      <alignment horizontal="left" vertical="center" shrinkToFit="1"/>
      <protection/>
    </xf>
    <xf numFmtId="179" fontId="4" fillId="0" borderId="3" xfId="0" applyNumberFormat="1" applyFont="1" applyFill="1" applyBorder="1" applyAlignment="1" applyProtection="1">
      <alignment horizontal="left" vertical="center" shrinkToFit="1"/>
      <protection/>
    </xf>
    <xf numFmtId="179" fontId="4" fillId="0" borderId="7" xfId="0" applyNumberFormat="1" applyFont="1" applyFill="1" applyBorder="1" applyAlignment="1" applyProtection="1">
      <alignment horizontal="center" vertical="center"/>
      <protection/>
    </xf>
    <xf numFmtId="179" fontId="4" fillId="0" borderId="2" xfId="0" applyNumberFormat="1" applyFont="1" applyFill="1" applyBorder="1" applyAlignment="1" applyProtection="1">
      <alignment horizontal="center" vertical="center"/>
      <protection/>
    </xf>
    <xf numFmtId="188" fontId="4" fillId="0" borderId="2" xfId="0" applyNumberFormat="1" applyFont="1" applyFill="1" applyBorder="1" applyAlignment="1" applyProtection="1">
      <alignment horizontal="center" vertical="center"/>
      <protection/>
    </xf>
    <xf numFmtId="188" fontId="4" fillId="0" borderId="8" xfId="0" applyNumberFormat="1" applyFont="1" applyFill="1" applyBorder="1" applyAlignment="1" applyProtection="1">
      <alignment horizontal="center" vertical="center"/>
      <protection/>
    </xf>
    <xf numFmtId="179" fontId="4" fillId="0" borderId="5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right" vertical="center" indent="1"/>
      <protection/>
    </xf>
    <xf numFmtId="0" fontId="4" fillId="0" borderId="8" xfId="0" applyNumberFormat="1" applyFont="1" applyFill="1" applyBorder="1" applyAlignment="1" applyProtection="1">
      <alignment horizontal="right" vertical="center" indent="1"/>
      <protection/>
    </xf>
    <xf numFmtId="0" fontId="4" fillId="0" borderId="6" xfId="0" applyNumberFormat="1" applyFont="1" applyFill="1" applyBorder="1" applyAlignment="1" applyProtection="1">
      <alignment horizontal="right" vertical="center" indent="1"/>
      <protection locked="0"/>
    </xf>
    <xf numFmtId="179" fontId="4" fillId="0" borderId="7" xfId="0" applyNumberFormat="1" applyFont="1" applyFill="1" applyBorder="1" applyAlignment="1" applyProtection="1">
      <alignment horizontal="center" vertical="center" wrapText="1"/>
      <protection/>
    </xf>
    <xf numFmtId="179" fontId="4" fillId="0" borderId="2" xfId="0" applyNumberFormat="1" applyFont="1" applyFill="1" applyBorder="1" applyAlignment="1" applyProtection="1">
      <alignment horizontal="center" vertical="center" wrapText="1"/>
      <protection/>
    </xf>
    <xf numFmtId="179" fontId="4" fillId="0" borderId="8" xfId="0" applyNumberFormat="1" applyFont="1" applyFill="1" applyBorder="1" applyAlignment="1" applyProtection="1">
      <alignment horizontal="center" vertical="center" wrapText="1"/>
      <protection/>
    </xf>
    <xf numFmtId="179" fontId="4" fillId="0" borderId="4" xfId="0" applyNumberFormat="1" applyFont="1" applyFill="1" applyBorder="1" applyAlignment="1" applyProtection="1">
      <alignment horizontal="center" vertical="center" wrapText="1"/>
      <protection/>
    </xf>
    <xf numFmtId="179" fontId="4" fillId="0" borderId="1" xfId="0" applyNumberFormat="1" applyFont="1" applyFill="1" applyBorder="1" applyAlignment="1" applyProtection="1">
      <alignment horizontal="center" vertical="center" wrapText="1"/>
      <protection/>
    </xf>
    <xf numFmtId="179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3" xfId="0" applyNumberFormat="1" applyFont="1" applyFill="1" applyBorder="1" applyAlignment="1" applyProtection="1">
      <alignment horizontal="right" vertical="center" indent="1"/>
      <protection/>
    </xf>
    <xf numFmtId="178" fontId="4" fillId="0" borderId="4" xfId="0" applyNumberFormat="1" applyFont="1" applyFill="1" applyBorder="1" applyAlignment="1" applyProtection="1">
      <alignment horizontal="right" vertical="center" indent="1"/>
      <protection locked="0"/>
    </xf>
    <xf numFmtId="178" fontId="4" fillId="0" borderId="1" xfId="0" applyNumberFormat="1" applyFont="1" applyFill="1" applyBorder="1" applyAlignment="1" applyProtection="1">
      <alignment horizontal="right" vertical="center" indent="1"/>
      <protection locked="0"/>
    </xf>
    <xf numFmtId="179" fontId="4" fillId="0" borderId="8" xfId="0" applyNumberFormat="1" applyFont="1" applyFill="1" applyBorder="1" applyAlignment="1" applyProtection="1">
      <alignment horizontal="center" vertical="center"/>
      <protection/>
    </xf>
    <xf numFmtId="179" fontId="4" fillId="0" borderId="6" xfId="0" applyNumberFormat="1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right" vertical="center" indent="1"/>
      <protection/>
    </xf>
    <xf numFmtId="178" fontId="4" fillId="0" borderId="3" xfId="0" applyNumberFormat="1" applyFont="1" applyFill="1" applyBorder="1" applyAlignment="1" applyProtection="1">
      <alignment horizontal="right" vertical="center" indent="1"/>
      <protection/>
    </xf>
    <xf numFmtId="178" fontId="4" fillId="0" borderId="6" xfId="0" applyNumberFormat="1" applyFont="1" applyFill="1" applyBorder="1" applyAlignment="1" applyProtection="1">
      <alignment horizontal="right" vertical="center" indent="1"/>
      <protection locked="0"/>
    </xf>
    <xf numFmtId="0" fontId="4" fillId="0" borderId="7" xfId="0" applyNumberFormat="1" applyFont="1" applyFill="1" applyBorder="1" applyAlignment="1" applyProtection="1">
      <alignment horizontal="right" vertical="center" indent="1"/>
      <protection/>
    </xf>
    <xf numFmtId="0" fontId="4" fillId="0" borderId="5" xfId="0" applyNumberFormat="1" applyFont="1" applyFill="1" applyBorder="1" applyAlignment="1" applyProtection="1">
      <alignment horizontal="right" vertical="center" indent="1"/>
      <protection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38" fontId="4" fillId="0" borderId="0" xfId="17" applyFont="1" applyFill="1" applyBorder="1" applyAlignment="1" applyProtection="1">
      <alignment horizontal="right" vertical="center" indent="1"/>
      <protection/>
    </xf>
    <xf numFmtId="38" fontId="4" fillId="0" borderId="0" xfId="17" applyFont="1" applyFill="1" applyBorder="1" applyAlignment="1" applyProtection="1">
      <alignment horizontal="right" vertical="center" indent="1"/>
      <protection locked="0"/>
    </xf>
    <xf numFmtId="38" fontId="4" fillId="0" borderId="3" xfId="17" applyFont="1" applyFill="1" applyBorder="1" applyAlignment="1" applyProtection="1">
      <alignment horizontal="right" vertical="center" indent="1"/>
      <protection locked="0"/>
    </xf>
    <xf numFmtId="178" fontId="4" fillId="0" borderId="2" xfId="0" applyNumberFormat="1" applyFont="1" applyFill="1" applyBorder="1" applyAlignment="1" applyProtection="1">
      <alignment horizontal="right" vertical="center" indent="1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3" xfId="0" applyNumberFormat="1" applyFont="1" applyFill="1" applyBorder="1" applyAlignment="1" applyProtection="1">
      <alignment horizontal="center" vertical="center"/>
      <protection/>
    </xf>
    <xf numFmtId="38" fontId="4" fillId="0" borderId="5" xfId="17" applyFont="1" applyFill="1" applyBorder="1" applyAlignment="1" applyProtection="1">
      <alignment horizontal="right" vertical="center" indent="1"/>
      <protection/>
    </xf>
    <xf numFmtId="193" fontId="4" fillId="0" borderId="2" xfId="0" applyNumberFormat="1" applyFont="1" applyFill="1" applyBorder="1" applyAlignment="1" applyProtection="1">
      <alignment horizontal="center" vertical="center"/>
      <protection/>
    </xf>
    <xf numFmtId="193" fontId="4" fillId="0" borderId="8" xfId="0" applyNumberFormat="1" applyFont="1" applyFill="1" applyBorder="1" applyAlignment="1" applyProtection="1">
      <alignment horizontal="center" vertical="center"/>
      <protection/>
    </xf>
    <xf numFmtId="193" fontId="4" fillId="0" borderId="0" xfId="0" applyNumberFormat="1" applyFont="1" applyFill="1" applyBorder="1" applyAlignment="1" applyProtection="1">
      <alignment horizontal="center" vertical="center"/>
      <protection/>
    </xf>
    <xf numFmtId="193" fontId="4" fillId="0" borderId="3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Border="1" applyAlignment="1" applyProtection="1" quotePrefix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197" fontId="4" fillId="0" borderId="1" xfId="0" applyNumberFormat="1" applyFont="1" applyFill="1" applyBorder="1" applyAlignment="1" applyProtection="1" quotePrefix="1">
      <alignment horizontal="right" vertical="center"/>
      <protection/>
    </xf>
    <xf numFmtId="200" fontId="4" fillId="0" borderId="1" xfId="0" applyNumberFormat="1" applyFont="1" applyFill="1" applyBorder="1" applyAlignment="1" applyProtection="1" quotePrefix="1">
      <alignment horizontal="right" vertical="center"/>
      <protection/>
    </xf>
    <xf numFmtId="200" fontId="4" fillId="0" borderId="1" xfId="0" applyNumberFormat="1" applyFont="1" applyFill="1" applyBorder="1" applyAlignment="1" applyProtection="1">
      <alignment horizontal="right" vertical="center"/>
      <protection/>
    </xf>
    <xf numFmtId="185" fontId="4" fillId="0" borderId="5" xfId="0" applyNumberFormat="1" applyFont="1" applyFill="1" applyBorder="1" applyAlignment="1" applyProtection="1">
      <alignment horizontal="right" vertical="center" indent="1"/>
      <protection/>
    </xf>
    <xf numFmtId="185" fontId="4" fillId="0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Alignment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184" fontId="4" fillId="0" borderId="0" xfId="0" applyNumberFormat="1" applyFont="1" applyFill="1" applyBorder="1" applyAlignment="1" applyProtection="1">
      <alignment horizontal="right" vertical="center" indent="1"/>
      <protection locked="0"/>
    </xf>
    <xf numFmtId="184" fontId="4" fillId="0" borderId="3" xfId="0" applyNumberFormat="1" applyFont="1" applyFill="1" applyBorder="1" applyAlignment="1" applyProtection="1">
      <alignment horizontal="right" vertical="center" indent="1"/>
      <protection locked="0"/>
    </xf>
    <xf numFmtId="184" fontId="4" fillId="0" borderId="0" xfId="0" applyNumberFormat="1" applyFont="1" applyFill="1" applyBorder="1" applyAlignment="1" applyProtection="1">
      <alignment horizontal="right" vertical="center" indent="1"/>
      <protection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>
      <alignment horizontal="distributed" vertical="center" indent="1" shrinkToFit="1"/>
    </xf>
    <xf numFmtId="0" fontId="6" fillId="0" borderId="0" xfId="0" applyFont="1" applyFill="1" applyBorder="1" applyAlignment="1">
      <alignment horizontal="distributed" vertical="center" indent="1" shrinkToFit="1"/>
    </xf>
    <xf numFmtId="0" fontId="4" fillId="0" borderId="4" xfId="0" applyFont="1" applyFill="1" applyBorder="1" applyAlignment="1">
      <alignment horizontal="distributed" vertical="center" indent="1" shrinkToFit="1"/>
    </xf>
    <xf numFmtId="0" fontId="4" fillId="0" borderId="1" xfId="0" applyFont="1" applyFill="1" applyBorder="1" applyAlignment="1">
      <alignment horizontal="distributed" vertical="center" indent="1" shrinkToFit="1"/>
    </xf>
    <xf numFmtId="0" fontId="4" fillId="0" borderId="5" xfId="0" applyFont="1" applyFill="1" applyBorder="1" applyAlignment="1">
      <alignment horizontal="distributed" vertical="center" indent="1" shrinkToFit="1"/>
    </xf>
    <xf numFmtId="0" fontId="4" fillId="0" borderId="0" xfId="0" applyFont="1" applyFill="1" applyBorder="1" applyAlignment="1">
      <alignment horizontal="distributed" vertical="center" indent="1" shrinkToFit="1"/>
    </xf>
    <xf numFmtId="190" fontId="4" fillId="0" borderId="5" xfId="0" applyNumberFormat="1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7" xfId="0" applyFont="1" applyFill="1" applyBorder="1" applyAlignment="1">
      <alignment horizontal="distributed" vertical="center" indent="1" shrinkToFit="1"/>
    </xf>
    <xf numFmtId="0" fontId="4" fillId="0" borderId="2" xfId="0" applyFont="1" applyFill="1" applyBorder="1" applyAlignment="1">
      <alignment horizontal="distributed" vertical="center" indent="1" shrinkToFit="1"/>
    </xf>
    <xf numFmtId="179" fontId="4" fillId="0" borderId="4" xfId="0" applyNumberFormat="1" applyFont="1" applyFill="1" applyBorder="1" applyAlignment="1">
      <alignment horizontal="left" vertical="center"/>
    </xf>
    <xf numFmtId="179" fontId="4" fillId="0" borderId="1" xfId="0" applyNumberFormat="1" applyFont="1" applyFill="1" applyBorder="1" applyAlignment="1">
      <alignment horizontal="left" vertical="center"/>
    </xf>
    <xf numFmtId="179" fontId="4" fillId="0" borderId="6" xfId="0" applyNumberFormat="1" applyFont="1" applyFill="1" applyBorder="1" applyAlignment="1">
      <alignment horizontal="left" vertical="center"/>
    </xf>
    <xf numFmtId="179" fontId="4" fillId="0" borderId="5" xfId="0" applyNumberFormat="1" applyFont="1" applyFill="1" applyBorder="1" applyAlignment="1" applyProtection="1">
      <alignment horizontal="left" vertical="center"/>
      <protection/>
    </xf>
    <xf numFmtId="179" fontId="4" fillId="0" borderId="0" xfId="0" applyNumberFormat="1" applyFont="1" applyFill="1" applyBorder="1" applyAlignment="1" applyProtection="1">
      <alignment horizontal="left" vertical="center"/>
      <protection/>
    </xf>
    <xf numFmtId="179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7" xfId="0" applyFont="1" applyFill="1" applyBorder="1" applyAlignment="1" applyProtection="1">
      <alignment horizontal="distributed" vertical="center" indent="1"/>
      <protection/>
    </xf>
    <xf numFmtId="0" fontId="4" fillId="0" borderId="2" xfId="0" applyFont="1" applyFill="1" applyBorder="1" applyAlignment="1" applyProtection="1">
      <alignment horizontal="distributed" vertical="center" indent="1"/>
      <protection/>
    </xf>
    <xf numFmtId="0" fontId="4" fillId="0" borderId="8" xfId="0" applyFont="1" applyFill="1" applyBorder="1" applyAlignment="1" applyProtection="1">
      <alignment horizontal="distributed" vertical="center" indent="1"/>
      <protection/>
    </xf>
    <xf numFmtId="177" fontId="4" fillId="0" borderId="7" xfId="0" applyNumberFormat="1" applyFont="1" applyFill="1" applyBorder="1" applyAlignment="1" applyProtection="1">
      <alignment horizontal="right" vertical="center" indent="1"/>
      <protection/>
    </xf>
    <xf numFmtId="177" fontId="4" fillId="0" borderId="2" xfId="0" applyNumberFormat="1" applyFont="1" applyFill="1" applyBorder="1" applyAlignment="1" applyProtection="1">
      <alignment horizontal="right" vertical="center" indent="1"/>
      <protection/>
    </xf>
    <xf numFmtId="176" fontId="4" fillId="0" borderId="1" xfId="0" applyNumberFormat="1" applyFont="1" applyFill="1" applyBorder="1" applyAlignment="1" applyProtection="1">
      <alignment horizontal="right" vertical="center" indent="1"/>
      <protection/>
    </xf>
    <xf numFmtId="178" fontId="4" fillId="0" borderId="2" xfId="0" applyNumberFormat="1" applyFont="1" applyFill="1" applyBorder="1" applyAlignment="1" applyProtection="1">
      <alignment horizontal="center" vertical="center"/>
      <protection/>
    </xf>
    <xf numFmtId="178" fontId="4" fillId="0" borderId="8" xfId="0" applyNumberFormat="1" applyFont="1" applyFill="1" applyBorder="1" applyAlignment="1" applyProtection="1">
      <alignment horizontal="center" vertical="center"/>
      <protection/>
    </xf>
    <xf numFmtId="178" fontId="4" fillId="0" borderId="1" xfId="0" applyNumberFormat="1" applyFont="1" applyFill="1" applyBorder="1" applyAlignment="1" applyProtection="1">
      <alignment horizontal="center" vertical="center"/>
      <protection locked="0"/>
    </xf>
    <xf numFmtId="178" fontId="4" fillId="0" borderId="6" xfId="0" applyNumberFormat="1" applyFont="1" applyFill="1" applyBorder="1" applyAlignment="1" applyProtection="1">
      <alignment horizontal="center" vertical="center"/>
      <protection locked="0"/>
    </xf>
    <xf numFmtId="178" fontId="4" fillId="0" borderId="7" xfId="0" applyNumberFormat="1" applyFont="1" applyFill="1" applyBorder="1" applyAlignment="1" applyProtection="1">
      <alignment horizontal="right" vertical="center" indent="1"/>
      <protection/>
    </xf>
    <xf numFmtId="178" fontId="4" fillId="0" borderId="5" xfId="0" applyNumberFormat="1" applyFont="1" applyFill="1" applyBorder="1" applyAlignment="1" applyProtection="1">
      <alignment horizontal="right" vertical="center" indent="1"/>
      <protection/>
    </xf>
    <xf numFmtId="179" fontId="4" fillId="0" borderId="11" xfId="0" applyNumberFormat="1" applyFont="1" applyFill="1" applyBorder="1" applyAlignment="1" applyProtection="1">
      <alignment horizontal="center" vertical="center" wrapText="1"/>
      <protection/>
    </xf>
    <xf numFmtId="186" fontId="4" fillId="0" borderId="13" xfId="17" applyNumberFormat="1" applyFont="1" applyFill="1" applyBorder="1" applyAlignment="1" applyProtection="1">
      <alignment horizontal="right" vertical="center" indent="1"/>
      <protection/>
    </xf>
    <xf numFmtId="186" fontId="4" fillId="0" borderId="0" xfId="17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distributed" vertical="center" indent="1"/>
      <protection/>
    </xf>
    <xf numFmtId="194" fontId="4" fillId="0" borderId="2" xfId="0" applyNumberFormat="1" applyFont="1" applyFill="1" applyBorder="1" applyAlignment="1" applyProtection="1" quotePrefix="1">
      <alignment horizontal="right" vertical="center"/>
      <protection/>
    </xf>
    <xf numFmtId="179" fontId="4" fillId="0" borderId="2" xfId="0" applyNumberFormat="1" applyFont="1" applyFill="1" applyBorder="1" applyAlignment="1" applyProtection="1" quotePrefix="1">
      <alignment horizontal="right" vertical="center"/>
      <protection/>
    </xf>
    <xf numFmtId="186" fontId="4" fillId="0" borderId="1" xfId="17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distributed" vertical="center" wrapText="1"/>
      <protection/>
    </xf>
    <xf numFmtId="179" fontId="4" fillId="0" borderId="7" xfId="0" applyNumberFormat="1" applyFont="1" applyFill="1" applyBorder="1" applyAlignment="1" applyProtection="1" quotePrefix="1">
      <alignment horizontal="right" vertical="center"/>
      <protection/>
    </xf>
    <xf numFmtId="195" fontId="4" fillId="0" borderId="0" xfId="0" applyNumberFormat="1" applyFont="1" applyFill="1" applyBorder="1" applyAlignment="1" applyProtection="1">
      <alignment horizontal="right" vertical="center"/>
      <protection/>
    </xf>
    <xf numFmtId="197" fontId="4" fillId="0" borderId="0" xfId="0" applyNumberFormat="1" applyFont="1" applyFill="1" applyBorder="1" applyAlignment="1" applyProtection="1">
      <alignment horizontal="right" vertical="center"/>
      <protection/>
    </xf>
    <xf numFmtId="194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194" fontId="4" fillId="0" borderId="3" xfId="0" applyNumberFormat="1" applyFont="1" applyFill="1" applyBorder="1" applyAlignment="1" applyProtection="1" quotePrefix="1">
      <alignment horizontal="right" vertical="center"/>
      <protection locked="0"/>
    </xf>
    <xf numFmtId="194" fontId="4" fillId="0" borderId="3" xfId="0" applyNumberFormat="1" applyFont="1" applyFill="1" applyBorder="1" applyAlignment="1" applyProtection="1" quotePrefix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9" xfId="0" applyNumberFormat="1" applyFont="1" applyFill="1" applyBorder="1" applyAlignment="1" applyProtection="1">
      <alignment horizontal="center" vertical="center"/>
      <protection/>
    </xf>
    <xf numFmtId="186" fontId="4" fillId="0" borderId="0" xfId="17" applyNumberFormat="1" applyFont="1" applyFill="1" applyBorder="1" applyAlignment="1" applyProtection="1">
      <alignment horizontal="right" vertical="center" indent="1"/>
      <protection locked="0"/>
    </xf>
    <xf numFmtId="186" fontId="4" fillId="0" borderId="3" xfId="17" applyNumberFormat="1" applyFont="1" applyFill="1" applyBorder="1" applyAlignment="1" applyProtection="1">
      <alignment horizontal="right" vertical="center" indent="1"/>
      <protection locked="0"/>
    </xf>
    <xf numFmtId="186" fontId="4" fillId="0" borderId="2" xfId="17" applyNumberFormat="1" applyFont="1" applyFill="1" applyBorder="1" applyAlignment="1" applyProtection="1">
      <alignment horizontal="right" vertical="center" indent="1"/>
      <protection/>
    </xf>
    <xf numFmtId="178" fontId="4" fillId="0" borderId="1" xfId="0" applyNumberFormat="1" applyFont="1" applyFill="1" applyBorder="1" applyAlignment="1" applyProtection="1">
      <alignment horizontal="right" vertical="center" indent="2"/>
      <protection locked="0"/>
    </xf>
    <xf numFmtId="178" fontId="4" fillId="0" borderId="2" xfId="0" applyNumberFormat="1" applyFont="1" applyFill="1" applyBorder="1" applyAlignment="1" applyProtection="1">
      <alignment horizontal="right" vertical="center" indent="2"/>
      <protection/>
    </xf>
    <xf numFmtId="178" fontId="4" fillId="0" borderId="0" xfId="0" applyNumberFormat="1" applyFont="1" applyFill="1" applyBorder="1" applyAlignment="1" applyProtection="1">
      <alignment horizontal="right" vertical="center" indent="2"/>
      <protection/>
    </xf>
    <xf numFmtId="178" fontId="4" fillId="0" borderId="5" xfId="0" applyNumberFormat="1" applyFont="1" applyFill="1" applyBorder="1" applyAlignment="1" applyProtection="1">
      <alignment horizontal="right" vertical="center" indent="2"/>
      <protection/>
    </xf>
    <xf numFmtId="181" fontId="4" fillId="0" borderId="4" xfId="0" applyNumberFormat="1" applyFont="1" applyFill="1" applyBorder="1" applyAlignment="1" applyProtection="1">
      <alignment horizontal="right" vertical="center" indent="2"/>
      <protection/>
    </xf>
    <xf numFmtId="181" fontId="4" fillId="0" borderId="1" xfId="0" applyNumberFormat="1" applyFont="1" applyFill="1" applyBorder="1" applyAlignment="1" applyProtection="1">
      <alignment horizontal="right" vertical="center" indent="2"/>
      <protection/>
    </xf>
    <xf numFmtId="189" fontId="4" fillId="0" borderId="5" xfId="0" applyNumberFormat="1" applyFont="1" applyFill="1" applyBorder="1" applyAlignment="1" applyProtection="1">
      <alignment horizontal="right" vertical="top" shrinkToFit="1"/>
      <protection/>
    </xf>
    <xf numFmtId="189" fontId="4" fillId="0" borderId="0" xfId="0" applyNumberFormat="1" applyFont="1" applyFill="1" applyBorder="1" applyAlignment="1" applyProtection="1">
      <alignment horizontal="right" vertical="top" shrinkToFit="1"/>
      <protection/>
    </xf>
    <xf numFmtId="189" fontId="4" fillId="0" borderId="3" xfId="0" applyNumberFormat="1" applyFont="1" applyFill="1" applyBorder="1" applyAlignment="1" applyProtection="1">
      <alignment horizontal="right" vertical="top" shrinkToFit="1"/>
      <protection/>
    </xf>
    <xf numFmtId="189" fontId="4" fillId="0" borderId="4" xfId="0" applyNumberFormat="1" applyFont="1" applyFill="1" applyBorder="1" applyAlignment="1" applyProtection="1">
      <alignment horizontal="right" vertical="top" shrinkToFit="1"/>
      <protection/>
    </xf>
    <xf numFmtId="189" fontId="4" fillId="0" borderId="1" xfId="0" applyNumberFormat="1" applyFont="1" applyFill="1" applyBorder="1" applyAlignment="1" applyProtection="1">
      <alignment horizontal="right" vertical="top" shrinkToFit="1"/>
      <protection/>
    </xf>
    <xf numFmtId="189" fontId="4" fillId="0" borderId="6" xfId="0" applyNumberFormat="1" applyFont="1" applyFill="1" applyBorder="1" applyAlignment="1" applyProtection="1">
      <alignment horizontal="right" vertical="top" shrinkToFit="1"/>
      <protection/>
    </xf>
    <xf numFmtId="0" fontId="4" fillId="0" borderId="7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2" xfId="0" applyNumberFormat="1" applyFont="1" applyFill="1" applyBorder="1" applyAlignment="1" applyProtection="1">
      <alignment horizontal="left" vertical="center" wrapText="1" shrinkToFit="1"/>
      <protection/>
    </xf>
    <xf numFmtId="192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distributed" vertical="center" wrapText="1"/>
      <protection/>
    </xf>
    <xf numFmtId="188" fontId="4" fillId="0" borderId="0" xfId="0" applyNumberFormat="1" applyFont="1" applyFill="1" applyBorder="1" applyAlignment="1">
      <alignment horizontal="center" vertical="center"/>
    </xf>
    <xf numFmtId="188" fontId="4" fillId="0" borderId="3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 applyProtection="1">
      <alignment horizontal="center" vertical="center"/>
      <protection locked="0"/>
    </xf>
    <xf numFmtId="188" fontId="4" fillId="0" borderId="1" xfId="0" applyNumberFormat="1" applyFont="1" applyFill="1" applyBorder="1" applyAlignment="1">
      <alignment horizontal="center" vertical="center"/>
    </xf>
    <xf numFmtId="188" fontId="4" fillId="0" borderId="6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right" vertical="center" indent="1"/>
      <protection/>
    </xf>
    <xf numFmtId="179" fontId="4" fillId="0" borderId="3" xfId="0" applyNumberFormat="1" applyFont="1" applyFill="1" applyBorder="1" applyAlignment="1" applyProtection="1">
      <alignment horizontal="center" vertical="center"/>
      <protection/>
    </xf>
    <xf numFmtId="179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9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4" xfId="0" applyNumberFormat="1" applyFont="1" applyFill="1" applyBorder="1" applyAlignment="1" applyProtection="1">
      <alignment horizontal="center" vertical="center"/>
      <protection locked="0"/>
    </xf>
    <xf numFmtId="179" fontId="4" fillId="0" borderId="4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4" fillId="0" borderId="7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2" xfId="0" applyNumberFormat="1" applyFont="1" applyFill="1" applyBorder="1" applyAlignment="1" applyProtection="1">
      <alignment horizontal="right" vertical="center" indent="3"/>
      <protection/>
    </xf>
    <xf numFmtId="179" fontId="4" fillId="0" borderId="8" xfId="0" applyNumberFormat="1" applyFont="1" applyFill="1" applyBorder="1" applyAlignment="1" applyProtection="1">
      <alignment horizontal="right" vertical="center" indent="3"/>
      <protection/>
    </xf>
    <xf numFmtId="191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7" xfId="0" applyNumberFormat="1" applyFont="1" applyFill="1" applyBorder="1" applyAlignment="1" applyProtection="1">
      <alignment horizontal="right" vertical="center" indent="3"/>
      <protection/>
    </xf>
    <xf numFmtId="178" fontId="4" fillId="0" borderId="2" xfId="0" applyNumberFormat="1" applyFont="1" applyFill="1" applyBorder="1" applyAlignment="1" applyProtection="1">
      <alignment horizontal="right" vertical="center" wrapText="1" indent="1"/>
      <protection/>
    </xf>
    <xf numFmtId="178" fontId="4" fillId="0" borderId="8" xfId="0" applyNumberFormat="1" applyFont="1" applyFill="1" applyBorder="1" applyAlignment="1" applyProtection="1">
      <alignment horizontal="right" vertical="center" wrapText="1" indent="1"/>
      <protection/>
    </xf>
    <xf numFmtId="192" fontId="4" fillId="0" borderId="5" xfId="0" applyNumberFormat="1" applyFont="1" applyFill="1" applyBorder="1" applyAlignment="1" applyProtection="1">
      <alignment horizontal="right" vertical="center"/>
      <protection/>
    </xf>
    <xf numFmtId="191" fontId="4" fillId="0" borderId="5" xfId="0" applyNumberFormat="1" applyFont="1" applyFill="1" applyBorder="1" applyAlignment="1" applyProtection="1">
      <alignment horizontal="right" vertical="center"/>
      <protection/>
    </xf>
    <xf numFmtId="184" fontId="4" fillId="0" borderId="3" xfId="0" applyNumberFormat="1" applyFont="1" applyFill="1" applyBorder="1" applyAlignment="1">
      <alignment horizontal="righ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distributed" vertical="top"/>
    </xf>
    <xf numFmtId="0" fontId="4" fillId="0" borderId="0" xfId="0" applyFont="1" applyFill="1" applyAlignment="1">
      <alignment horizontal="distributed" vertical="top"/>
    </xf>
    <xf numFmtId="179" fontId="9" fillId="0" borderId="3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center" vertical="center"/>
    </xf>
    <xf numFmtId="184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 applyProtection="1">
      <alignment horizontal="right" vertical="center" indent="1"/>
      <protection/>
    </xf>
    <xf numFmtId="0" fontId="4" fillId="0" borderId="4" xfId="0" applyFont="1" applyFill="1" applyBorder="1" applyAlignment="1" applyProtection="1">
      <alignment horizontal="distributed" vertical="center" indent="1"/>
      <protection/>
    </xf>
    <xf numFmtId="0" fontId="4" fillId="0" borderId="6" xfId="0" applyFont="1" applyFill="1" applyBorder="1" applyAlignment="1" applyProtection="1">
      <alignment horizontal="distributed" vertical="center" indent="1"/>
      <protection/>
    </xf>
    <xf numFmtId="176" fontId="4" fillId="0" borderId="7" xfId="0" applyNumberFormat="1" applyFont="1" applyFill="1" applyBorder="1" applyAlignment="1" applyProtection="1">
      <alignment horizontal="right" vertical="center" indent="1"/>
      <protection/>
    </xf>
    <xf numFmtId="179" fontId="4" fillId="0" borderId="1" xfId="0" applyNumberFormat="1" applyFont="1" applyFill="1" applyBorder="1" applyAlignment="1" applyProtection="1">
      <alignment horizontal="right" vertical="center" indent="1" shrinkToFit="1"/>
      <protection locked="0"/>
    </xf>
    <xf numFmtId="179" fontId="4" fillId="0" borderId="6" xfId="0" applyNumberFormat="1" applyFont="1" applyFill="1" applyBorder="1" applyAlignment="1" applyProtection="1">
      <alignment horizontal="right" vertical="center" indent="1" shrinkToFit="1"/>
      <protection locked="0"/>
    </xf>
    <xf numFmtId="179" fontId="4" fillId="0" borderId="1" xfId="0" applyNumberFormat="1" applyFont="1" applyFill="1" applyBorder="1" applyAlignment="1" applyProtection="1">
      <alignment vertical="center"/>
      <protection/>
    </xf>
    <xf numFmtId="179" fontId="4" fillId="0" borderId="6" xfId="0" applyNumberFormat="1" applyFont="1" applyFill="1" applyBorder="1" applyAlignment="1" applyProtection="1">
      <alignment vertical="center"/>
      <protection/>
    </xf>
    <xf numFmtId="179" fontId="4" fillId="0" borderId="1" xfId="0" applyNumberFormat="1" applyFont="1" applyFill="1" applyBorder="1" applyAlignment="1" applyProtection="1">
      <alignment horizontal="right" vertical="center" indent="1" shrinkToFit="1"/>
      <protection/>
    </xf>
    <xf numFmtId="184" fontId="4" fillId="0" borderId="2" xfId="0" applyNumberFormat="1" applyFont="1" applyFill="1" applyBorder="1" applyAlignment="1" applyProtection="1">
      <alignment horizontal="right" vertical="center" indent="1"/>
      <protection locked="0"/>
    </xf>
    <xf numFmtId="184" fontId="4" fillId="0" borderId="8" xfId="0" applyNumberFormat="1" applyFont="1" applyFill="1" applyBorder="1" applyAlignment="1" applyProtection="1">
      <alignment horizontal="right" vertical="center" indent="1"/>
      <protection locked="0"/>
    </xf>
    <xf numFmtId="0" fontId="4" fillId="0" borderId="2" xfId="0" applyFont="1" applyFill="1" applyBorder="1" applyAlignment="1" applyProtection="1">
      <alignment horizontal="distributed" vertical="center" indent="2"/>
      <protection/>
    </xf>
    <xf numFmtId="0" fontId="4" fillId="0" borderId="8" xfId="0" applyFont="1" applyFill="1" applyBorder="1" applyAlignment="1" applyProtection="1">
      <alignment horizontal="distributed" vertical="center" indent="2"/>
      <protection/>
    </xf>
    <xf numFmtId="0" fontId="4" fillId="0" borderId="4" xfId="0" applyFont="1" applyFill="1" applyBorder="1" applyAlignment="1" applyProtection="1">
      <alignment horizontal="distributed" vertical="center" wrapText="1" indent="1" shrinkToFit="1"/>
      <protection/>
    </xf>
    <xf numFmtId="0" fontId="4" fillId="0" borderId="1" xfId="0" applyFont="1" applyFill="1" applyBorder="1" applyAlignment="1" applyProtection="1">
      <alignment horizontal="distributed" vertical="center" wrapText="1" indent="1" shrinkToFit="1"/>
      <protection/>
    </xf>
    <xf numFmtId="0" fontId="4" fillId="0" borderId="6" xfId="0" applyFont="1" applyFill="1" applyBorder="1" applyAlignment="1" applyProtection="1">
      <alignment horizontal="distributed" vertical="center" wrapText="1" indent="1" shrinkToFit="1"/>
      <protection/>
    </xf>
    <xf numFmtId="184" fontId="4" fillId="0" borderId="2" xfId="0" applyNumberFormat="1" applyFont="1" applyFill="1" applyBorder="1" applyAlignment="1" applyProtection="1">
      <alignment horizontal="right" vertical="center" indent="1"/>
      <protection/>
    </xf>
    <xf numFmtId="198" fontId="4" fillId="0" borderId="0" xfId="0" applyNumberFormat="1" applyFont="1" applyFill="1" applyBorder="1" applyAlignment="1" applyProtection="1">
      <alignment horizontal="right" vertical="center"/>
      <protection/>
    </xf>
    <xf numFmtId="198" fontId="4" fillId="0" borderId="3" xfId="0" applyNumberFormat="1" applyFont="1" applyFill="1" applyBorder="1" applyAlignment="1" applyProtection="1">
      <alignment horizontal="right" vertical="center"/>
      <protection/>
    </xf>
    <xf numFmtId="186" fontId="4" fillId="0" borderId="0" xfId="0" applyNumberFormat="1" applyFont="1" applyFill="1" applyBorder="1" applyAlignment="1" applyProtection="1" quotePrefix="1">
      <alignment horizontal="right" vertical="center"/>
      <protection/>
    </xf>
    <xf numFmtId="197" fontId="4" fillId="0" borderId="6" xfId="0" applyNumberFormat="1" applyFont="1" applyFill="1" applyBorder="1" applyAlignment="1" applyProtection="1" quotePrefix="1">
      <alignment horizontal="right" vertical="center"/>
      <protection/>
    </xf>
    <xf numFmtId="186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198" fontId="4" fillId="0" borderId="0" xfId="0" applyNumberFormat="1" applyFont="1" applyFill="1" applyBorder="1" applyAlignment="1" applyProtection="1" quotePrefix="1">
      <alignment horizontal="right" vertical="center"/>
      <protection/>
    </xf>
    <xf numFmtId="182" fontId="4" fillId="0" borderId="0" xfId="0" applyNumberFormat="1" applyFont="1" applyFill="1" applyBorder="1" applyAlignment="1" applyProtection="1">
      <alignment horizontal="right" vertical="center" indent="1"/>
      <protection locked="0"/>
    </xf>
    <xf numFmtId="182" fontId="4" fillId="0" borderId="3" xfId="0" applyNumberFormat="1" applyFont="1" applyFill="1" applyBorder="1" applyAlignment="1" applyProtection="1">
      <alignment horizontal="right" vertical="center" indent="1"/>
      <protection locked="0"/>
    </xf>
    <xf numFmtId="183" fontId="4" fillId="0" borderId="0" xfId="0" applyNumberFormat="1" applyFont="1" applyFill="1" applyBorder="1" applyAlignment="1" applyProtection="1">
      <alignment horizontal="right" vertical="center" indent="1"/>
      <protection/>
    </xf>
    <xf numFmtId="183" fontId="4" fillId="0" borderId="0" xfId="0" applyNumberFormat="1" applyFont="1" applyFill="1" applyBorder="1" applyAlignment="1" applyProtection="1">
      <alignment horizontal="right" vertical="center" indent="1"/>
      <protection locked="0"/>
    </xf>
    <xf numFmtId="183" fontId="4" fillId="0" borderId="3" xfId="0" applyNumberFormat="1" applyFont="1" applyFill="1" applyBorder="1" applyAlignment="1" applyProtection="1">
      <alignment horizontal="right" vertical="center" indent="1"/>
      <protection locked="0"/>
    </xf>
    <xf numFmtId="182" fontId="4" fillId="0" borderId="1" xfId="0" applyNumberFormat="1" applyFont="1" applyFill="1" applyBorder="1" applyAlignment="1" applyProtection="1">
      <alignment horizontal="right" vertical="center" indent="1"/>
      <protection locked="0"/>
    </xf>
    <xf numFmtId="182" fontId="4" fillId="0" borderId="6" xfId="0" applyNumberFormat="1" applyFont="1" applyFill="1" applyBorder="1" applyAlignment="1" applyProtection="1">
      <alignment horizontal="right" vertical="center" indent="1"/>
      <protection locked="0"/>
    </xf>
    <xf numFmtId="187" fontId="4" fillId="0" borderId="0" xfId="0" applyNumberFormat="1" applyFont="1" applyFill="1" applyBorder="1" applyAlignment="1">
      <alignment horizontal="right" vertical="center"/>
    </xf>
    <xf numFmtId="187" fontId="4" fillId="0" borderId="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9" fontId="9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 applyProtection="1">
      <alignment horizontal="distributed" vertical="center" indent="1"/>
      <protection/>
    </xf>
    <xf numFmtId="17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179" fontId="4" fillId="0" borderId="7" xfId="0" applyNumberFormat="1" applyFont="1" applyFill="1" applyBorder="1" applyAlignment="1" applyProtection="1">
      <alignment horizontal="center" vertical="distributed" textRotation="255"/>
      <protection/>
    </xf>
    <xf numFmtId="179" fontId="4" fillId="0" borderId="2" xfId="0" applyNumberFormat="1" applyFont="1" applyFill="1" applyBorder="1" applyAlignment="1" applyProtection="1">
      <alignment horizontal="center" vertical="distributed" textRotation="255"/>
      <protection/>
    </xf>
    <xf numFmtId="179" fontId="4" fillId="0" borderId="5" xfId="0" applyNumberFormat="1" applyFont="1" applyFill="1" applyBorder="1" applyAlignment="1" applyProtection="1">
      <alignment horizontal="center" vertical="distributed" textRotation="255"/>
      <protection/>
    </xf>
    <xf numFmtId="179" fontId="4" fillId="0" borderId="0" xfId="0" applyNumberFormat="1" applyFont="1" applyFill="1" applyBorder="1" applyAlignment="1" applyProtection="1">
      <alignment horizontal="center" vertical="distributed" textRotation="255"/>
      <protection/>
    </xf>
    <xf numFmtId="179" fontId="4" fillId="0" borderId="3" xfId="0" applyNumberFormat="1" applyFont="1" applyFill="1" applyBorder="1" applyAlignment="1" applyProtection="1">
      <alignment horizontal="center" vertical="distributed" textRotation="255"/>
      <protection/>
    </xf>
    <xf numFmtId="179" fontId="4" fillId="0" borderId="4" xfId="0" applyNumberFormat="1" applyFont="1" applyFill="1" applyBorder="1" applyAlignment="1" applyProtection="1">
      <alignment horizontal="center" vertical="distributed" textRotation="255"/>
      <protection/>
    </xf>
    <xf numFmtId="179" fontId="4" fillId="0" borderId="6" xfId="0" applyNumberFormat="1" applyFont="1" applyFill="1" applyBorder="1" applyAlignment="1" applyProtection="1">
      <alignment horizontal="center" vertical="distributed" textRotation="255"/>
      <protection/>
    </xf>
    <xf numFmtId="0" fontId="4" fillId="0" borderId="2" xfId="0" applyNumberFormat="1" applyFont="1" applyFill="1" applyBorder="1" applyAlignment="1" applyProtection="1">
      <alignment horizontal="right" vertical="center" indent="2"/>
      <protection locked="0"/>
    </xf>
    <xf numFmtId="0" fontId="4" fillId="0" borderId="8" xfId="0" applyNumberFormat="1" applyFont="1" applyFill="1" applyBorder="1" applyAlignment="1" applyProtection="1">
      <alignment horizontal="right" vertical="center" indent="2"/>
      <protection locked="0"/>
    </xf>
    <xf numFmtId="179" fontId="4" fillId="0" borderId="11" xfId="0" applyNumberFormat="1" applyFont="1" applyFill="1" applyBorder="1" applyAlignment="1" applyProtection="1">
      <alignment horizontal="center" vertical="center" textRotation="255"/>
      <protection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 applyProtection="1">
      <alignment horizontal="center" vertical="center"/>
      <protection locked="0"/>
    </xf>
    <xf numFmtId="180" fontId="4" fillId="0" borderId="6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right" vertical="center" indent="2"/>
      <protection locked="0"/>
    </xf>
    <xf numFmtId="0" fontId="4" fillId="0" borderId="6" xfId="0" applyNumberFormat="1" applyFont="1" applyFill="1" applyBorder="1" applyAlignment="1" applyProtection="1">
      <alignment horizontal="right" vertical="center" indent="2"/>
      <protection locked="0"/>
    </xf>
    <xf numFmtId="179" fontId="4" fillId="0" borderId="6" xfId="0" applyNumberFormat="1" applyFont="1" applyFill="1" applyBorder="1" applyAlignment="1" applyProtection="1">
      <alignment horizontal="center" vertical="center"/>
      <protection locked="0"/>
    </xf>
    <xf numFmtId="179" fontId="4" fillId="0" borderId="3" xfId="0" applyNumberFormat="1" applyFont="1" applyFill="1" applyBorder="1" applyAlignment="1" applyProtection="1">
      <alignment horizontal="right" vertical="center"/>
      <protection/>
    </xf>
    <xf numFmtId="192" fontId="4" fillId="0" borderId="3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>
      <alignment horizontal="right" vertical="center"/>
    </xf>
    <xf numFmtId="191" fontId="4" fillId="0" borderId="3" xfId="0" applyNumberFormat="1" applyFont="1" applyFill="1" applyBorder="1" applyAlignment="1" applyProtection="1">
      <alignment horizontal="right" vertical="center"/>
      <protection/>
    </xf>
    <xf numFmtId="179" fontId="4" fillId="0" borderId="5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3" xfId="0" applyNumberFormat="1" applyFont="1" applyFill="1" applyBorder="1" applyAlignment="1">
      <alignment horizontal="left" vertical="center"/>
    </xf>
    <xf numFmtId="189" fontId="4" fillId="0" borderId="15" xfId="0" applyNumberFormat="1" applyFont="1" applyFill="1" applyBorder="1" applyAlignment="1" applyProtection="1">
      <alignment horizontal="right" vertical="center"/>
      <protection/>
    </xf>
    <xf numFmtId="18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92" fontId="4" fillId="0" borderId="1" xfId="0" applyNumberFormat="1" applyFont="1" applyFill="1" applyBorder="1" applyAlignment="1" applyProtection="1">
      <alignment horizontal="right" vertical="center"/>
      <protection locked="0"/>
    </xf>
    <xf numFmtId="179" fontId="12" fillId="0" borderId="7" xfId="0" applyNumberFormat="1" applyFont="1" applyFill="1" applyBorder="1" applyAlignment="1">
      <alignment horizontal="distributed" vertical="center" wrapText="1"/>
    </xf>
    <xf numFmtId="179" fontId="12" fillId="0" borderId="2" xfId="0" applyNumberFormat="1" applyFont="1" applyFill="1" applyBorder="1" applyAlignment="1">
      <alignment horizontal="distributed" vertical="center" wrapText="1"/>
    </xf>
    <xf numFmtId="179" fontId="12" fillId="0" borderId="8" xfId="0" applyNumberFormat="1" applyFont="1" applyFill="1" applyBorder="1" applyAlignment="1">
      <alignment horizontal="distributed" vertical="center" wrapText="1"/>
    </xf>
    <xf numFmtId="179" fontId="12" fillId="0" borderId="5" xfId="0" applyNumberFormat="1" applyFont="1" applyFill="1" applyBorder="1" applyAlignment="1">
      <alignment horizontal="distributed" vertical="center" wrapText="1"/>
    </xf>
    <xf numFmtId="179" fontId="12" fillId="0" borderId="0" xfId="0" applyNumberFormat="1" applyFont="1" applyFill="1" applyBorder="1" applyAlignment="1">
      <alignment horizontal="distributed" vertical="center" wrapText="1"/>
    </xf>
    <xf numFmtId="179" fontId="12" fillId="0" borderId="3" xfId="0" applyNumberFormat="1" applyFont="1" applyFill="1" applyBorder="1" applyAlignment="1">
      <alignment horizontal="distributed" vertical="center" wrapText="1"/>
    </xf>
    <xf numFmtId="192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7" xfId="0" applyNumberFormat="1" applyFont="1" applyFill="1" applyBorder="1" applyAlignment="1" applyProtection="1">
      <alignment horizontal="right" vertical="center" wrapText="1" indent="1"/>
      <protection/>
    </xf>
    <xf numFmtId="179" fontId="4" fillId="0" borderId="2" xfId="0" applyNumberFormat="1" applyFont="1" applyFill="1" applyBorder="1" applyAlignment="1" applyProtection="1">
      <alignment horizontal="right" vertical="center" wrapText="1" indent="1"/>
      <protection/>
    </xf>
    <xf numFmtId="179" fontId="4" fillId="0" borderId="7" xfId="0" applyNumberFormat="1" applyFont="1" applyFill="1" applyBorder="1" applyAlignment="1">
      <alignment horizontal="distributed" vertical="center" wrapText="1"/>
    </xf>
    <xf numFmtId="179" fontId="4" fillId="0" borderId="2" xfId="0" applyNumberFormat="1" applyFont="1" applyFill="1" applyBorder="1" applyAlignment="1">
      <alignment horizontal="distributed" vertical="center" wrapText="1"/>
    </xf>
    <xf numFmtId="179" fontId="4" fillId="0" borderId="8" xfId="0" applyNumberFormat="1" applyFont="1" applyFill="1" applyBorder="1" applyAlignment="1">
      <alignment horizontal="distributed" vertical="center" wrapText="1"/>
    </xf>
    <xf numFmtId="179" fontId="4" fillId="0" borderId="5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Border="1" applyAlignment="1">
      <alignment horizontal="distributed" vertical="center" wrapText="1"/>
    </xf>
    <xf numFmtId="179" fontId="4" fillId="0" borderId="3" xfId="0" applyNumberFormat="1" applyFont="1" applyFill="1" applyBorder="1" applyAlignment="1">
      <alignment horizontal="distributed" vertical="center" wrapText="1"/>
    </xf>
    <xf numFmtId="179" fontId="4" fillId="0" borderId="7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right" vertical="center" indent="2"/>
      <protection/>
    </xf>
    <xf numFmtId="0" fontId="4" fillId="0" borderId="1" xfId="0" applyNumberFormat="1" applyFont="1" applyFill="1" applyBorder="1" applyAlignment="1" applyProtection="1">
      <alignment horizontal="right" vertical="center" indent="2"/>
      <protection/>
    </xf>
    <xf numFmtId="179" fontId="4" fillId="0" borderId="2" xfId="0" applyNumberFormat="1" applyFont="1" applyFill="1" applyBorder="1" applyAlignment="1" applyProtection="1">
      <alignment horizontal="distributed" vertical="center" shrinkToFit="1"/>
      <protection/>
    </xf>
    <xf numFmtId="179" fontId="4" fillId="0" borderId="2" xfId="0" applyNumberFormat="1" applyFont="1" applyFill="1" applyBorder="1" applyAlignment="1" applyProtection="1">
      <alignment horizontal="left" vertical="center" shrinkToFit="1"/>
      <protection/>
    </xf>
    <xf numFmtId="179" fontId="4" fillId="0" borderId="8" xfId="0" applyNumberFormat="1" applyFont="1" applyFill="1" applyBorder="1" applyAlignment="1" applyProtection="1">
      <alignment horizontal="left" vertical="center" shrinkToFit="1"/>
      <protection/>
    </xf>
    <xf numFmtId="195" fontId="4" fillId="0" borderId="4" xfId="0" applyNumberFormat="1" applyFont="1" applyFill="1" applyBorder="1" applyAlignment="1" applyProtection="1">
      <alignment horizontal="right" vertical="center"/>
      <protection/>
    </xf>
    <xf numFmtId="195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left" vertical="center" shrinkToFit="1"/>
      <protection/>
    </xf>
    <xf numFmtId="179" fontId="4" fillId="0" borderId="6" xfId="0" applyNumberFormat="1" applyFont="1" applyFill="1" applyBorder="1" applyAlignment="1" applyProtection="1">
      <alignment horizontal="left" vertical="center" shrinkToFit="1"/>
      <protection/>
    </xf>
    <xf numFmtId="198" fontId="4" fillId="0" borderId="2" xfId="0" applyNumberFormat="1" applyFont="1" applyFill="1" applyBorder="1" applyAlignment="1" applyProtection="1" quotePrefix="1">
      <alignment horizontal="right" vertical="center"/>
      <protection/>
    </xf>
    <xf numFmtId="176" fontId="4" fillId="0" borderId="1" xfId="0" applyNumberFormat="1" applyFont="1" applyFill="1" applyBorder="1" applyAlignment="1" applyProtection="1">
      <alignment horizontal="right" vertical="center"/>
      <protection/>
    </xf>
    <xf numFmtId="198" fontId="4" fillId="0" borderId="1" xfId="0" applyNumberFormat="1" applyFont="1" applyFill="1" applyBorder="1" applyAlignment="1" applyProtection="1" quotePrefix="1">
      <alignment horizontal="right" vertical="center"/>
      <protection/>
    </xf>
    <xf numFmtId="0" fontId="4" fillId="0" borderId="1" xfId="0" applyFont="1" applyFill="1" applyBorder="1" applyAlignment="1" applyProtection="1">
      <alignment horizontal="distributed" vertical="center" wrapText="1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86" fontId="4" fillId="0" borderId="2" xfId="0" applyNumberFormat="1" applyFont="1" applyFill="1" applyBorder="1" applyAlignment="1" applyProtection="1" quotePrefix="1">
      <alignment horizontal="right" vertical="center"/>
      <protection/>
    </xf>
    <xf numFmtId="182" fontId="4" fillId="0" borderId="5" xfId="0" applyNumberFormat="1" applyFont="1" applyFill="1" applyBorder="1" applyAlignment="1" applyProtection="1">
      <alignment horizontal="distributed" vertical="center" indent="1"/>
      <protection/>
    </xf>
    <xf numFmtId="182" fontId="4" fillId="0" borderId="0" xfId="0" applyNumberFormat="1" applyFont="1" applyFill="1" applyBorder="1" applyAlignment="1" applyProtection="1">
      <alignment horizontal="distributed" vertical="center" indent="1"/>
      <protection/>
    </xf>
    <xf numFmtId="182" fontId="4" fillId="0" borderId="3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center" vertical="distributed" textRotation="255" indent="1"/>
      <protection/>
    </xf>
    <xf numFmtId="179" fontId="4" fillId="0" borderId="5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79" fontId="4" fillId="0" borderId="3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horizontal="right" vertical="center" indent="3"/>
      <protection/>
    </xf>
    <xf numFmtId="179" fontId="4" fillId="0" borderId="3" xfId="0" applyNumberFormat="1" applyFont="1" applyFill="1" applyBorder="1" applyAlignment="1" applyProtection="1">
      <alignment horizontal="right" vertical="center" indent="3"/>
      <protection/>
    </xf>
    <xf numFmtId="179" fontId="4" fillId="0" borderId="6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 applyProtection="1">
      <alignment horizontal="right" vertical="center" indent="3"/>
      <protection/>
    </xf>
    <xf numFmtId="49" fontId="4" fillId="0" borderId="5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3" xfId="0" applyNumberFormat="1" applyFont="1" applyFill="1" applyBorder="1" applyAlignment="1" applyProtection="1">
      <alignment horizontal="right" vertical="center"/>
      <protection locked="0"/>
    </xf>
    <xf numFmtId="179" fontId="4" fillId="0" borderId="5" xfId="0" applyNumberFormat="1" applyFont="1" applyFill="1" applyBorder="1" applyAlignment="1" applyProtection="1">
      <alignment horizontal="right" vertical="center"/>
      <protection locked="0"/>
    </xf>
    <xf numFmtId="178" fontId="4" fillId="0" borderId="7" xfId="0" applyNumberFormat="1" applyFont="1" applyFill="1" applyBorder="1" applyAlignment="1" applyProtection="1">
      <alignment horizontal="right" vertical="center" indent="2"/>
      <protection/>
    </xf>
    <xf numFmtId="38" fontId="4" fillId="0" borderId="4" xfId="17" applyFont="1" applyFill="1" applyBorder="1" applyAlignment="1" applyProtection="1">
      <alignment horizontal="right" vertical="center" indent="1"/>
      <protection/>
    </xf>
    <xf numFmtId="38" fontId="4" fillId="0" borderId="1" xfId="17" applyFont="1" applyFill="1" applyBorder="1" applyAlignment="1" applyProtection="1">
      <alignment horizontal="right" vertical="center" indent="1"/>
      <protection/>
    </xf>
    <xf numFmtId="190" fontId="4" fillId="0" borderId="16" xfId="0" applyNumberFormat="1" applyFont="1" applyFill="1" applyBorder="1" applyAlignment="1" applyProtection="1">
      <alignment horizontal="center" vertical="center"/>
      <protection/>
    </xf>
    <xf numFmtId="190" fontId="4" fillId="0" borderId="17" xfId="0" applyNumberFormat="1" applyFont="1" applyFill="1" applyBorder="1" applyAlignment="1" applyProtection="1">
      <alignment horizontal="center" vertical="center"/>
      <protection/>
    </xf>
    <xf numFmtId="186" fontId="4" fillId="0" borderId="16" xfId="17" applyNumberFormat="1" applyFont="1" applyFill="1" applyBorder="1" applyAlignment="1" applyProtection="1">
      <alignment horizontal="right" vertical="center" indent="1"/>
      <protection/>
    </xf>
    <xf numFmtId="179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179" fontId="4" fillId="0" borderId="5" xfId="0" applyNumberFormat="1" applyFont="1" applyFill="1" applyBorder="1" applyAlignment="1" applyProtection="1">
      <alignment horizontal="right" vertical="center" wrapText="1" indent="1"/>
      <protection/>
    </xf>
    <xf numFmtId="179" fontId="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77" fontId="4" fillId="0" borderId="5" xfId="17" applyNumberFormat="1" applyFont="1" applyFill="1" applyBorder="1" applyAlignment="1" applyProtection="1">
      <alignment horizontal="right" vertical="center" indent="1"/>
      <protection/>
    </xf>
    <xf numFmtId="177" fontId="4" fillId="0" borderId="0" xfId="17" applyNumberFormat="1" applyFont="1" applyFill="1" applyBorder="1" applyAlignment="1" applyProtection="1">
      <alignment horizontal="right" vertical="center" indent="1"/>
      <protection/>
    </xf>
    <xf numFmtId="198" fontId="4" fillId="0" borderId="8" xfId="0" applyNumberFormat="1" applyFont="1" applyFill="1" applyBorder="1" applyAlignment="1" applyProtection="1" quotePrefix="1">
      <alignment horizontal="right" vertical="center"/>
      <protection/>
    </xf>
    <xf numFmtId="186" fontId="4" fillId="0" borderId="2" xfId="0" applyNumberFormat="1" applyFont="1" applyFill="1" applyBorder="1" applyAlignment="1" applyProtection="1" quotePrefix="1">
      <alignment horizontal="right" vertical="center"/>
      <protection locked="0"/>
    </xf>
    <xf numFmtId="179" fontId="4" fillId="0" borderId="3" xfId="0" applyNumberFormat="1" applyFont="1" applyFill="1" applyBorder="1" applyAlignment="1" applyProtection="1">
      <alignment horizontal="right" vertical="center" indent="1"/>
      <protection/>
    </xf>
    <xf numFmtId="179" fontId="4" fillId="0" borderId="8" xfId="0" applyNumberFormat="1" applyFont="1" applyFill="1" applyBorder="1" applyAlignment="1" applyProtection="1">
      <alignment horizontal="right" vertical="center" indent="1"/>
      <protection/>
    </xf>
    <xf numFmtId="178" fontId="4" fillId="0" borderId="8" xfId="0" applyNumberFormat="1" applyFont="1" applyFill="1" applyBorder="1" applyAlignment="1" applyProtection="1">
      <alignment horizontal="right" vertical="center" indent="1"/>
      <protection/>
    </xf>
    <xf numFmtId="38" fontId="4" fillId="0" borderId="1" xfId="17" applyFont="1" applyFill="1" applyBorder="1" applyAlignment="1" applyProtection="1">
      <alignment horizontal="right" vertical="center" indent="1"/>
      <protection locked="0"/>
    </xf>
    <xf numFmtId="38" fontId="4" fillId="0" borderId="6" xfId="17" applyFont="1" applyFill="1" applyBorder="1" applyAlignment="1" applyProtection="1">
      <alignment horizontal="right" vertical="center" indent="1"/>
      <protection locked="0"/>
    </xf>
    <xf numFmtId="195" fontId="4" fillId="0" borderId="5" xfId="0" applyNumberFormat="1" applyFont="1" applyFill="1" applyBorder="1" applyAlignment="1" applyProtection="1">
      <alignment horizontal="right" vertical="center"/>
      <protection/>
    </xf>
    <xf numFmtId="197" fontId="4" fillId="0" borderId="1" xfId="0" applyNumberFormat="1" applyFont="1" applyFill="1" applyBorder="1" applyAlignment="1" applyProtection="1">
      <alignment horizontal="right" vertical="center"/>
      <protection locked="0"/>
    </xf>
    <xf numFmtId="197" fontId="4" fillId="0" borderId="6" xfId="0" applyNumberFormat="1" applyFont="1" applyFill="1" applyBorder="1" applyAlignment="1" applyProtection="1">
      <alignment horizontal="right" vertical="center"/>
      <protection locked="0"/>
    </xf>
    <xf numFmtId="197" fontId="4" fillId="0" borderId="1" xfId="0" applyNumberFormat="1" applyFont="1" applyFill="1" applyBorder="1" applyAlignment="1" applyProtection="1">
      <alignment horizontal="right" vertical="center"/>
      <protection/>
    </xf>
    <xf numFmtId="195" fontId="4" fillId="0" borderId="1" xfId="0" applyNumberFormat="1" applyFont="1" applyFill="1" applyBorder="1" applyAlignment="1" applyProtection="1">
      <alignment horizontal="right" vertical="center"/>
      <protection locked="0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3" xfId="0" applyNumberFormat="1" applyFont="1" applyFill="1" applyBorder="1" applyAlignment="1" applyProtection="1">
      <alignment vertical="center"/>
      <protection/>
    </xf>
    <xf numFmtId="179" fontId="4" fillId="0" borderId="2" xfId="0" applyNumberFormat="1" applyFont="1" applyFill="1" applyBorder="1" applyAlignment="1" applyProtection="1">
      <alignment vertical="center"/>
      <protection locked="0"/>
    </xf>
    <xf numFmtId="179" fontId="4" fillId="0" borderId="8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 quotePrefix="1">
      <alignment horizontal="right" vertical="center"/>
      <protection/>
    </xf>
    <xf numFmtId="179" fontId="4" fillId="0" borderId="1" xfId="0" applyNumberFormat="1" applyFont="1" applyFill="1" applyBorder="1" applyAlignment="1" applyProtection="1" quotePrefix="1">
      <alignment horizontal="right" vertical="center"/>
      <protection/>
    </xf>
    <xf numFmtId="179" fontId="4" fillId="0" borderId="2" xfId="0" applyNumberFormat="1" applyFont="1" applyFill="1" applyBorder="1" applyAlignment="1" applyProtection="1">
      <alignment horizontal="right" vertical="center" indent="1"/>
      <protection locked="0"/>
    </xf>
    <xf numFmtId="179" fontId="4" fillId="0" borderId="8" xfId="0" applyNumberFormat="1" applyFont="1" applyFill="1" applyBorder="1" applyAlignment="1" applyProtection="1">
      <alignment horizontal="right" vertical="center" indent="1"/>
      <protection locked="0"/>
    </xf>
    <xf numFmtId="179" fontId="4" fillId="0" borderId="4" xfId="0" applyNumberFormat="1" applyFont="1" applyFill="1" applyBorder="1" applyAlignment="1" applyProtection="1">
      <alignment horizontal="right" vertical="center" indent="1" shrinkToFit="1"/>
      <protection/>
    </xf>
    <xf numFmtId="177" fontId="4" fillId="0" borderId="8" xfId="0" applyNumberFormat="1" applyFont="1" applyFill="1" applyBorder="1" applyAlignment="1" applyProtection="1">
      <alignment horizontal="right" vertical="center" indent="1"/>
      <protection/>
    </xf>
    <xf numFmtId="179" fontId="4" fillId="0" borderId="3" xfId="0" applyNumberFormat="1" applyFont="1" applyFill="1" applyBorder="1" applyAlignment="1" applyProtection="1">
      <alignment horizontal="right" vertical="center" wrapText="1" indent="1"/>
      <protection/>
    </xf>
    <xf numFmtId="186" fontId="4" fillId="0" borderId="8" xfId="17" applyNumberFormat="1" applyFont="1" applyFill="1" applyBorder="1" applyAlignment="1" applyProtection="1">
      <alignment horizontal="right" vertical="center" indent="1"/>
      <protection/>
    </xf>
    <xf numFmtId="179" fontId="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79" fontId="4" fillId="0" borderId="2" xfId="0" applyNumberFormat="1" applyFont="1" applyFill="1" applyBorder="1" applyAlignment="1" applyProtection="1">
      <alignment horizontal="center" vertical="center"/>
      <protection locked="0"/>
    </xf>
    <xf numFmtId="179" fontId="6" fillId="0" borderId="11" xfId="0" applyNumberFormat="1" applyFont="1" applyFill="1" applyBorder="1" applyAlignment="1" applyProtection="1">
      <alignment horizontal="distributed" vertical="center" wrapText="1"/>
      <protection/>
    </xf>
    <xf numFmtId="179" fontId="4" fillId="0" borderId="14" xfId="0" applyNumberFormat="1" applyFont="1" applyFill="1" applyBorder="1" applyAlignment="1" applyProtection="1">
      <alignment horizontal="distributed" vertical="center" indent="1" shrinkToFit="1"/>
      <protection/>
    </xf>
    <xf numFmtId="179" fontId="4" fillId="0" borderId="10" xfId="0" applyNumberFormat="1" applyFont="1" applyFill="1" applyBorder="1" applyAlignment="1" applyProtection="1">
      <alignment horizontal="distributed" vertical="center" indent="1" shrinkToFit="1"/>
      <protection/>
    </xf>
    <xf numFmtId="188" fontId="4" fillId="0" borderId="2" xfId="0" applyNumberFormat="1" applyFont="1" applyFill="1" applyBorder="1" applyAlignment="1">
      <alignment horizontal="center" vertical="center"/>
    </xf>
    <xf numFmtId="188" fontId="4" fillId="0" borderId="8" xfId="0" applyNumberFormat="1" applyFont="1" applyFill="1" applyBorder="1" applyAlignment="1">
      <alignment horizontal="center" vertical="center"/>
    </xf>
    <xf numFmtId="199" fontId="15" fillId="0" borderId="7" xfId="0" applyNumberFormat="1" applyFont="1" applyFill="1" applyBorder="1" applyAlignment="1" applyProtection="1">
      <alignment horizontal="right" vertical="center" shrinkToFit="1"/>
      <protection/>
    </xf>
    <xf numFmtId="199" fontId="15" fillId="0" borderId="2" xfId="0" applyNumberFormat="1" applyFont="1" applyFill="1" applyBorder="1" applyAlignment="1" applyProtection="1">
      <alignment horizontal="right" vertical="center" shrinkToFit="1"/>
      <protection/>
    </xf>
    <xf numFmtId="199" fontId="15" fillId="0" borderId="8" xfId="0" applyNumberFormat="1" applyFont="1" applyFill="1" applyBorder="1" applyAlignment="1" applyProtection="1">
      <alignment horizontal="right" vertical="center" shrinkToFit="1"/>
      <protection/>
    </xf>
    <xf numFmtId="189" fontId="15" fillId="0" borderId="5" xfId="0" applyNumberFormat="1" applyFont="1" applyFill="1" applyBorder="1" applyAlignment="1" applyProtection="1">
      <alignment horizontal="right" vertical="center"/>
      <protection/>
    </xf>
    <xf numFmtId="189" fontId="15" fillId="0" borderId="0" xfId="0" applyNumberFormat="1" applyFont="1" applyFill="1" applyBorder="1" applyAlignment="1" applyProtection="1">
      <alignment horizontal="right" vertical="center"/>
      <protection/>
    </xf>
    <xf numFmtId="189" fontId="15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189" fontId="15" fillId="0" borderId="4" xfId="0" applyNumberFormat="1" applyFont="1" applyFill="1" applyBorder="1" applyAlignment="1" applyProtection="1">
      <alignment horizontal="right" vertical="center"/>
      <protection/>
    </xf>
    <xf numFmtId="189" fontId="15" fillId="0" borderId="1" xfId="0" applyNumberFormat="1" applyFont="1" applyFill="1" applyBorder="1" applyAlignment="1" applyProtection="1">
      <alignment horizontal="right" vertical="center"/>
      <protection/>
    </xf>
    <xf numFmtId="189" fontId="15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8" xfId="0" applyNumberFormat="1" applyFont="1" applyFill="1" applyBorder="1" applyAlignment="1" applyProtection="1">
      <alignment horizontal="right" vertical="center" wrapText="1" indent="1"/>
      <protection/>
    </xf>
    <xf numFmtId="192" fontId="4" fillId="0" borderId="6" xfId="0" applyNumberFormat="1" applyFont="1" applyFill="1" applyBorder="1" applyAlignment="1" applyProtection="1">
      <alignment horizontal="right" vertical="center"/>
      <protection locked="0"/>
    </xf>
    <xf numFmtId="186" fontId="4" fillId="0" borderId="17" xfId="17" applyNumberFormat="1" applyFont="1" applyFill="1" applyBorder="1" applyAlignment="1" applyProtection="1">
      <alignment horizontal="right" vertical="center" indent="1"/>
      <protection/>
    </xf>
    <xf numFmtId="191" fontId="4" fillId="0" borderId="3" xfId="0" applyNumberFormat="1" applyFont="1" applyFill="1" applyBorder="1" applyAlignment="1" applyProtection="1">
      <alignment horizontal="right" vertical="center"/>
      <protection locked="0"/>
    </xf>
    <xf numFmtId="179" fontId="4" fillId="0" borderId="3" xfId="0" applyNumberFormat="1" applyFont="1" applyFill="1" applyBorder="1" applyAlignment="1" applyProtection="1">
      <alignment horizontal="right" vertical="center"/>
      <protection locked="0"/>
    </xf>
    <xf numFmtId="38" fontId="4" fillId="0" borderId="2" xfId="17" applyFont="1" applyFill="1" applyBorder="1" applyAlignment="1" applyProtection="1">
      <alignment horizontal="right" vertical="center" indent="1"/>
      <protection/>
    </xf>
    <xf numFmtId="38" fontId="4" fillId="0" borderId="8" xfId="17" applyFont="1" applyFill="1" applyBorder="1" applyAlignment="1" applyProtection="1">
      <alignment horizontal="right" vertical="center" indent="1"/>
      <protection/>
    </xf>
    <xf numFmtId="179" fontId="4" fillId="0" borderId="5" xfId="0" applyNumberFormat="1" applyFont="1" applyBorder="1" applyAlignment="1" applyProtection="1">
      <alignment horizontal="left" vertical="center"/>
      <protection/>
    </xf>
    <xf numFmtId="179" fontId="4" fillId="0" borderId="0" xfId="0" applyNumberFormat="1" applyFont="1" applyBorder="1" applyAlignment="1" applyProtection="1">
      <alignment horizontal="left" vertical="center"/>
      <protection/>
    </xf>
    <xf numFmtId="179" fontId="4" fillId="0" borderId="3" xfId="0" applyNumberFormat="1" applyFont="1" applyBorder="1" applyAlignment="1" applyProtection="1">
      <alignment horizontal="lef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179" fontId="4" fillId="0" borderId="2" xfId="0" applyNumberFormat="1" applyFont="1" applyBorder="1" applyAlignment="1" applyProtection="1">
      <alignment horizontal="right" vertical="center"/>
      <protection/>
    </xf>
    <xf numFmtId="179" fontId="4" fillId="0" borderId="8" xfId="0" applyNumberFormat="1" applyFont="1" applyBorder="1" applyAlignment="1" applyProtection="1">
      <alignment horizontal="right" vertical="center"/>
      <protection/>
    </xf>
    <xf numFmtId="38" fontId="4" fillId="0" borderId="7" xfId="17" applyFont="1" applyFill="1" applyBorder="1" applyAlignment="1" applyProtection="1">
      <alignment horizontal="right" vertical="center" indent="1"/>
      <protection/>
    </xf>
    <xf numFmtId="176" fontId="4" fillId="0" borderId="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6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4" xfId="0" applyNumberFormat="1" applyFont="1" applyFill="1" applyBorder="1" applyAlignment="1" applyProtection="1">
      <alignment horizontal="right" vertical="center" indent="1"/>
      <protection/>
    </xf>
    <xf numFmtId="182" fontId="4" fillId="0" borderId="4" xfId="0" applyNumberFormat="1" applyFont="1" applyFill="1" applyBorder="1" applyAlignment="1" applyProtection="1">
      <alignment horizontal="distributed" vertical="center" indent="1"/>
      <protection/>
    </xf>
    <xf numFmtId="182" fontId="4" fillId="0" borderId="1" xfId="0" applyNumberFormat="1" applyFont="1" applyFill="1" applyBorder="1" applyAlignment="1" applyProtection="1">
      <alignment horizontal="distributed" vertical="center" indent="1"/>
      <protection/>
    </xf>
    <xf numFmtId="182" fontId="4" fillId="0" borderId="6" xfId="0" applyNumberFormat="1" applyFont="1" applyFill="1" applyBorder="1" applyAlignment="1" applyProtection="1">
      <alignment horizontal="distributed" vertical="center" indent="1"/>
      <protection/>
    </xf>
    <xf numFmtId="179" fontId="4" fillId="0" borderId="7" xfId="0" applyNumberFormat="1" applyFont="1" applyFill="1" applyBorder="1" applyAlignment="1" applyProtection="1">
      <alignment horizontal="distributed" vertical="center" indent="1"/>
      <protection/>
    </xf>
    <xf numFmtId="179" fontId="4" fillId="0" borderId="2" xfId="0" applyNumberFormat="1" applyFont="1" applyFill="1" applyBorder="1" applyAlignment="1" applyProtection="1">
      <alignment horizontal="distributed" vertical="center" indent="1"/>
      <protection/>
    </xf>
    <xf numFmtId="179" fontId="4" fillId="0" borderId="8" xfId="0" applyNumberFormat="1" applyFont="1" applyFill="1" applyBorder="1" applyAlignment="1" applyProtection="1">
      <alignment horizontal="distributed" vertical="center" indent="1"/>
      <protection/>
    </xf>
    <xf numFmtId="182" fontId="4" fillId="0" borderId="4" xfId="0" applyNumberFormat="1" applyFont="1" applyFill="1" applyBorder="1" applyAlignment="1" applyProtection="1">
      <alignment horizontal="right" vertical="center" indent="1"/>
      <protection/>
    </xf>
    <xf numFmtId="179" fontId="6" fillId="0" borderId="5" xfId="0" applyNumberFormat="1" applyFont="1" applyFill="1" applyBorder="1" applyAlignment="1" applyProtection="1">
      <alignment horizontal="distributed" vertical="center" inden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/>
      <protection/>
    </xf>
    <xf numFmtId="179" fontId="6" fillId="0" borderId="3" xfId="0" applyNumberFormat="1" applyFont="1" applyFill="1" applyBorder="1" applyAlignment="1" applyProtection="1">
      <alignment horizontal="distributed" vertical="center" indent="1"/>
      <protection/>
    </xf>
    <xf numFmtId="179" fontId="6" fillId="0" borderId="5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3" xfId="0" applyNumberFormat="1" applyFont="1" applyFill="1" applyBorder="1" applyAlignment="1" applyProtection="1">
      <alignment horizontal="distributed" vertical="center" indent="1" shrinkToFit="1"/>
      <protection/>
    </xf>
    <xf numFmtId="194" fontId="4" fillId="0" borderId="8" xfId="0" applyNumberFormat="1" applyFont="1" applyFill="1" applyBorder="1" applyAlignment="1" applyProtection="1" quotePrefix="1">
      <alignment horizontal="right" vertical="center"/>
      <protection/>
    </xf>
    <xf numFmtId="197" fontId="4" fillId="0" borderId="0" xfId="0" applyNumberFormat="1" applyFont="1" applyFill="1" applyBorder="1" applyAlignment="1" applyProtection="1">
      <alignment horizontal="right" vertical="center"/>
      <protection locked="0"/>
    </xf>
    <xf numFmtId="197" fontId="4" fillId="0" borderId="3" xfId="0" applyNumberFormat="1" applyFont="1" applyFill="1" applyBorder="1" applyAlignment="1" applyProtection="1">
      <alignment horizontal="right" vertical="center"/>
      <protection locked="0"/>
    </xf>
    <xf numFmtId="195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17" applyNumberFormat="1" applyFont="1" applyFill="1" applyBorder="1" applyAlignment="1" applyProtection="1">
      <alignment horizontal="right" vertical="center" indent="1"/>
      <protection locked="0"/>
    </xf>
    <xf numFmtId="49" fontId="4" fillId="0" borderId="3" xfId="17" applyNumberFormat="1" applyFont="1" applyFill="1" applyBorder="1" applyAlignment="1" applyProtection="1">
      <alignment horizontal="right" vertical="center" indent="1"/>
      <protection locked="0"/>
    </xf>
    <xf numFmtId="186" fontId="4" fillId="0" borderId="1" xfId="17" applyNumberFormat="1" applyFont="1" applyFill="1" applyBorder="1" applyAlignment="1" applyProtection="1">
      <alignment horizontal="right" vertical="center" indent="1"/>
      <protection locked="0"/>
    </xf>
    <xf numFmtId="186" fontId="4" fillId="0" borderId="6" xfId="17" applyNumberFormat="1" applyFont="1" applyFill="1" applyBorder="1" applyAlignment="1" applyProtection="1">
      <alignment horizontal="right" vertical="center" indent="1"/>
      <protection locked="0"/>
    </xf>
    <xf numFmtId="49" fontId="4" fillId="0" borderId="0" xfId="17" applyNumberFormat="1" applyFont="1" applyFill="1" applyBorder="1" applyAlignment="1" applyProtection="1">
      <alignment horizontal="right" vertical="center" indent="1"/>
      <protection/>
    </xf>
    <xf numFmtId="183" fontId="4" fillId="0" borderId="5" xfId="0" applyNumberFormat="1" applyFont="1" applyFill="1" applyBorder="1" applyAlignment="1" applyProtection="1">
      <alignment horizontal="right" vertical="center" indent="1"/>
      <protection/>
    </xf>
    <xf numFmtId="179" fontId="4" fillId="0" borderId="4" xfId="0" applyNumberFormat="1" applyFont="1" applyFill="1" applyBorder="1" applyAlignment="1" applyProtection="1">
      <alignment horizontal="right" vertical="center" indent="1"/>
      <protection locked="0"/>
    </xf>
    <xf numFmtId="58" fontId="4" fillId="0" borderId="5" xfId="0" applyNumberFormat="1" applyFont="1" applyFill="1" applyBorder="1" applyAlignment="1" applyProtection="1">
      <alignment horizontal="center" vertical="center"/>
      <protection locked="0"/>
    </xf>
    <xf numFmtId="58" fontId="4" fillId="0" borderId="0" xfId="0" applyNumberFormat="1" applyFont="1" applyFill="1" applyBorder="1" applyAlignment="1" applyProtection="1">
      <alignment horizontal="center" vertical="center"/>
      <protection locked="0"/>
    </xf>
    <xf numFmtId="58" fontId="4" fillId="0" borderId="3" xfId="0" applyNumberFormat="1" applyFont="1" applyFill="1" applyBorder="1" applyAlignment="1" applyProtection="1">
      <alignment horizontal="center" vertical="center"/>
      <protection locked="0"/>
    </xf>
    <xf numFmtId="179" fontId="4" fillId="0" borderId="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84" fontId="4" fillId="0" borderId="3" xfId="0" applyNumberFormat="1" applyFont="1" applyFill="1" applyBorder="1" applyAlignment="1" applyProtection="1">
      <alignment horizontal="right" vertical="center"/>
      <protection locked="0"/>
    </xf>
    <xf numFmtId="58" fontId="4" fillId="0" borderId="5" xfId="0" applyNumberFormat="1" applyFont="1" applyFill="1" applyBorder="1" applyAlignment="1" applyProtection="1">
      <alignment horizontal="distributed" vertical="center"/>
      <protection locked="0"/>
    </xf>
    <xf numFmtId="58" fontId="4" fillId="0" borderId="0" xfId="0" applyNumberFormat="1" applyFont="1" applyFill="1" applyBorder="1" applyAlignment="1" applyProtection="1">
      <alignment horizontal="distributed" vertical="center"/>
      <protection locked="0"/>
    </xf>
    <xf numFmtId="58" fontId="4" fillId="0" borderId="3" xfId="0" applyNumberFormat="1" applyFont="1" applyFill="1" applyBorder="1" applyAlignment="1" applyProtection="1">
      <alignment horizontal="distributed" vertical="center"/>
      <protection locked="0"/>
    </xf>
    <xf numFmtId="179" fontId="4" fillId="0" borderId="1" xfId="0" applyNumberFormat="1" applyFont="1" applyFill="1" applyBorder="1" applyAlignment="1" applyProtection="1">
      <alignment horizontal="right" vertical="center"/>
      <protection locked="0"/>
    </xf>
    <xf numFmtId="179" fontId="4" fillId="0" borderId="6" xfId="0" applyNumberFormat="1" applyFont="1" applyFill="1" applyBorder="1" applyAlignment="1" applyProtection="1">
      <alignment horizontal="right" vertical="center"/>
      <protection locked="0"/>
    </xf>
    <xf numFmtId="58" fontId="4" fillId="0" borderId="4" xfId="0" applyNumberFormat="1" applyFont="1" applyFill="1" applyBorder="1" applyAlignment="1" applyProtection="1">
      <alignment horizontal="distributed" vertical="center"/>
      <protection locked="0"/>
    </xf>
    <xf numFmtId="58" fontId="4" fillId="0" borderId="1" xfId="0" applyNumberFormat="1" applyFont="1" applyFill="1" applyBorder="1" applyAlignment="1" applyProtection="1">
      <alignment horizontal="distributed" vertical="center"/>
      <protection locked="0"/>
    </xf>
    <xf numFmtId="58" fontId="4" fillId="0" borderId="6" xfId="0" applyNumberFormat="1" applyFont="1" applyFill="1" applyBorder="1" applyAlignment="1" applyProtection="1">
      <alignment horizontal="distributed" vertical="center"/>
      <protection locked="0"/>
    </xf>
    <xf numFmtId="179" fontId="4" fillId="0" borderId="4" xfId="0" applyNumberFormat="1" applyFont="1" applyFill="1" applyBorder="1" applyAlignment="1" applyProtection="1">
      <alignment horizontal="right" vertical="center"/>
      <protection locked="0"/>
    </xf>
    <xf numFmtId="17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/>
    </xf>
    <xf numFmtId="0" fontId="4" fillId="0" borderId="8" xfId="0" applyFont="1" applyFill="1" applyBorder="1" applyAlignment="1" applyProtection="1">
      <alignment horizontal="center" vertical="center" shrinkToFit="1"/>
      <protection/>
    </xf>
    <xf numFmtId="0" fontId="4" fillId="0" borderId="3" xfId="0" applyFont="1" applyFill="1" applyBorder="1" applyAlignment="1" applyProtection="1">
      <alignment horizontal="center" vertical="center" shrinkToFit="1"/>
      <protection/>
    </xf>
    <xf numFmtId="0" fontId="4" fillId="0" borderId="1" xfId="0" applyFont="1" applyFill="1" applyBorder="1" applyAlignment="1" applyProtection="1">
      <alignment horizontal="center" vertical="center" shrinkToFit="1"/>
      <protection/>
    </xf>
    <xf numFmtId="0" fontId="4" fillId="0" borderId="6" xfId="0" applyFont="1" applyFill="1" applyBorder="1" applyAlignment="1" applyProtection="1">
      <alignment horizontal="center" vertical="center" shrinkToFit="1"/>
      <protection/>
    </xf>
    <xf numFmtId="179" fontId="4" fillId="0" borderId="11" xfId="0" applyNumberFormat="1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99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215</xdr:row>
      <xdr:rowOff>0</xdr:rowOff>
    </xdr:from>
    <xdr:to>
      <xdr:col>12</xdr:col>
      <xdr:colOff>0</xdr:colOff>
      <xdr:row>217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42872025"/>
          <a:ext cx="2400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0</xdr:rowOff>
    </xdr:from>
    <xdr:to>
      <xdr:col>12</xdr:col>
      <xdr:colOff>0</xdr:colOff>
      <xdr:row>377</xdr:row>
      <xdr:rowOff>200025</xdr:rowOff>
    </xdr:to>
    <xdr:sp>
      <xdr:nvSpPr>
        <xdr:cNvPr id="2" name="Line 4"/>
        <xdr:cNvSpPr>
          <a:spLocks/>
        </xdr:cNvSpPr>
      </xdr:nvSpPr>
      <xdr:spPr>
        <a:xfrm flipH="1" flipV="1">
          <a:off x="0" y="73161525"/>
          <a:ext cx="2400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335</xdr:row>
      <xdr:rowOff>0</xdr:rowOff>
    </xdr:from>
    <xdr:to>
      <xdr:col>15</xdr:col>
      <xdr:colOff>0</xdr:colOff>
      <xdr:row>337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65151000"/>
          <a:ext cx="3000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163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19050</xdr:rowOff>
    </xdr:from>
    <xdr:to>
      <xdr:col>5</xdr:col>
      <xdr:colOff>9525</xdr:colOff>
      <xdr:row>77</xdr:row>
      <xdr:rowOff>209550</xdr:rowOff>
    </xdr:to>
    <xdr:sp>
      <xdr:nvSpPr>
        <xdr:cNvPr id="5" name="Line 7"/>
        <xdr:cNvSpPr>
          <a:spLocks/>
        </xdr:cNvSpPr>
      </xdr:nvSpPr>
      <xdr:spPr>
        <a:xfrm flipH="1" flipV="1">
          <a:off x="0" y="14906625"/>
          <a:ext cx="10096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9525</xdr:rowOff>
    </xdr:from>
    <xdr:to>
      <xdr:col>5</xdr:col>
      <xdr:colOff>0</xdr:colOff>
      <xdr:row>111</xdr:row>
      <xdr:rowOff>0</xdr:rowOff>
    </xdr:to>
    <xdr:sp>
      <xdr:nvSpPr>
        <xdr:cNvPr id="6" name="AutoShape 8"/>
        <xdr:cNvSpPr>
          <a:spLocks/>
        </xdr:cNvSpPr>
      </xdr:nvSpPr>
      <xdr:spPr>
        <a:xfrm>
          <a:off x="0" y="21774150"/>
          <a:ext cx="1000125" cy="4286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101</xdr:row>
      <xdr:rowOff>9525</xdr:rowOff>
    </xdr:from>
    <xdr:to>
      <xdr:col>5</xdr:col>
      <xdr:colOff>0</xdr:colOff>
      <xdr:row>102</xdr:row>
      <xdr:rowOff>209550</xdr:rowOff>
    </xdr:to>
    <xdr:sp>
      <xdr:nvSpPr>
        <xdr:cNvPr id="7" name="AutoShape 9"/>
        <xdr:cNvSpPr>
          <a:spLocks/>
        </xdr:cNvSpPr>
      </xdr:nvSpPr>
      <xdr:spPr>
        <a:xfrm>
          <a:off x="9525" y="20154900"/>
          <a:ext cx="990600" cy="419100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5</xdr:col>
      <xdr:colOff>0</xdr:colOff>
      <xdr:row>95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0" y="18526125"/>
          <a:ext cx="10001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5</xdr:col>
      <xdr:colOff>0</xdr:colOff>
      <xdr:row>121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0" y="23726775"/>
          <a:ext cx="1000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28575</xdr:rowOff>
    </xdr:from>
    <xdr:to>
      <xdr:col>4</xdr:col>
      <xdr:colOff>190500</xdr:colOff>
      <xdr:row>87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0" y="16935450"/>
          <a:ext cx="990600" cy="409575"/>
        </a:xfrm>
        <a:custGeom>
          <a:pathLst>
            <a:path h="47" w="190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5</xdr:col>
      <xdr:colOff>0</xdr:colOff>
      <xdr:row>129</xdr:row>
      <xdr:rowOff>0</xdr:rowOff>
    </xdr:to>
    <xdr:sp>
      <xdr:nvSpPr>
        <xdr:cNvPr id="11" name="Line 18"/>
        <xdr:cNvSpPr>
          <a:spLocks/>
        </xdr:cNvSpPr>
      </xdr:nvSpPr>
      <xdr:spPr>
        <a:xfrm flipH="1" flipV="1">
          <a:off x="0" y="25250775"/>
          <a:ext cx="1000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392</xdr:row>
      <xdr:rowOff>9525</xdr:rowOff>
    </xdr:from>
    <xdr:to>
      <xdr:col>6</xdr:col>
      <xdr:colOff>0</xdr:colOff>
      <xdr:row>394</xdr:row>
      <xdr:rowOff>0</xdr:rowOff>
    </xdr:to>
    <xdr:sp>
      <xdr:nvSpPr>
        <xdr:cNvPr id="12" name="Line 19"/>
        <xdr:cNvSpPr>
          <a:spLocks/>
        </xdr:cNvSpPr>
      </xdr:nvSpPr>
      <xdr:spPr>
        <a:xfrm flipH="1" flipV="1">
          <a:off x="0" y="76304775"/>
          <a:ext cx="1200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182</xdr:row>
      <xdr:rowOff>0</xdr:rowOff>
    </xdr:from>
    <xdr:to>
      <xdr:col>11</xdr:col>
      <xdr:colOff>190500</xdr:colOff>
      <xdr:row>183</xdr:row>
      <xdr:rowOff>200025</xdr:rowOff>
    </xdr:to>
    <xdr:sp>
      <xdr:nvSpPr>
        <xdr:cNvPr id="13" name="Line 20"/>
        <xdr:cNvSpPr>
          <a:spLocks/>
        </xdr:cNvSpPr>
      </xdr:nvSpPr>
      <xdr:spPr>
        <a:xfrm flipH="1" flipV="1">
          <a:off x="0" y="36166425"/>
          <a:ext cx="23907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353</xdr:row>
      <xdr:rowOff>0</xdr:rowOff>
    </xdr:from>
    <xdr:to>
      <xdr:col>15</xdr:col>
      <xdr:colOff>0</xdr:colOff>
      <xdr:row>354</xdr:row>
      <xdr:rowOff>200025</xdr:rowOff>
    </xdr:to>
    <xdr:sp>
      <xdr:nvSpPr>
        <xdr:cNvPr id="14" name="Line 24"/>
        <xdr:cNvSpPr>
          <a:spLocks/>
        </xdr:cNvSpPr>
      </xdr:nvSpPr>
      <xdr:spPr>
        <a:xfrm flipH="1" flipV="1">
          <a:off x="0" y="68637150"/>
          <a:ext cx="3000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199</xdr:row>
      <xdr:rowOff>0</xdr:rowOff>
    </xdr:from>
    <xdr:to>
      <xdr:col>8</xdr:col>
      <xdr:colOff>180975</xdr:colOff>
      <xdr:row>201</xdr:row>
      <xdr:rowOff>0</xdr:rowOff>
    </xdr:to>
    <xdr:sp>
      <xdr:nvSpPr>
        <xdr:cNvPr id="15" name="Line 25"/>
        <xdr:cNvSpPr>
          <a:spLocks/>
        </xdr:cNvSpPr>
      </xdr:nvSpPr>
      <xdr:spPr>
        <a:xfrm flipH="1" flipV="1">
          <a:off x="0" y="39624000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324</xdr:row>
      <xdr:rowOff>0</xdr:rowOff>
    </xdr:from>
    <xdr:to>
      <xdr:col>15</xdr:col>
      <xdr:colOff>0</xdr:colOff>
      <xdr:row>326</xdr:row>
      <xdr:rowOff>0</xdr:rowOff>
    </xdr:to>
    <xdr:sp>
      <xdr:nvSpPr>
        <xdr:cNvPr id="16" name="Line 26"/>
        <xdr:cNvSpPr>
          <a:spLocks/>
        </xdr:cNvSpPr>
      </xdr:nvSpPr>
      <xdr:spPr>
        <a:xfrm flipH="1" flipV="1">
          <a:off x="0" y="63103125"/>
          <a:ext cx="3000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153</xdr:row>
      <xdr:rowOff>0</xdr:rowOff>
    </xdr:from>
    <xdr:to>
      <xdr:col>12</xdr:col>
      <xdr:colOff>0</xdr:colOff>
      <xdr:row>155</xdr:row>
      <xdr:rowOff>0</xdr:rowOff>
    </xdr:to>
    <xdr:sp>
      <xdr:nvSpPr>
        <xdr:cNvPr id="17" name="Line 27"/>
        <xdr:cNvSpPr>
          <a:spLocks/>
        </xdr:cNvSpPr>
      </xdr:nvSpPr>
      <xdr:spPr>
        <a:xfrm flipH="1" flipV="1">
          <a:off x="9525" y="30213300"/>
          <a:ext cx="23907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15</xdr:col>
      <xdr:colOff>28575</xdr:colOff>
      <xdr:row>4</xdr:row>
      <xdr:rowOff>0</xdr:rowOff>
    </xdr:to>
    <xdr:sp>
      <xdr:nvSpPr>
        <xdr:cNvPr id="18" name="Line 28"/>
        <xdr:cNvSpPr>
          <a:spLocks/>
        </xdr:cNvSpPr>
      </xdr:nvSpPr>
      <xdr:spPr>
        <a:xfrm flipH="1" flipV="1">
          <a:off x="9525" y="409575"/>
          <a:ext cx="3019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3</xdr:col>
      <xdr:colOff>9525</xdr:colOff>
      <xdr:row>41</xdr:row>
      <xdr:rowOff>190500</xdr:rowOff>
    </xdr:to>
    <xdr:sp>
      <xdr:nvSpPr>
        <xdr:cNvPr id="19" name="Line 29"/>
        <xdr:cNvSpPr>
          <a:spLocks/>
        </xdr:cNvSpPr>
      </xdr:nvSpPr>
      <xdr:spPr>
        <a:xfrm flipH="1" flipV="1">
          <a:off x="0" y="7820025"/>
          <a:ext cx="6096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0</xdr:rowOff>
    </xdr:from>
    <xdr:to>
      <xdr:col>12</xdr:col>
      <xdr:colOff>0</xdr:colOff>
      <xdr:row>272</xdr:row>
      <xdr:rowOff>0</xdr:rowOff>
    </xdr:to>
    <xdr:sp>
      <xdr:nvSpPr>
        <xdr:cNvPr id="20" name="Line 36"/>
        <xdr:cNvSpPr>
          <a:spLocks/>
        </xdr:cNvSpPr>
      </xdr:nvSpPr>
      <xdr:spPr>
        <a:xfrm flipH="1" flipV="1">
          <a:off x="0" y="53397150"/>
          <a:ext cx="2400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12</xdr:col>
      <xdr:colOff>0</xdr:colOff>
      <xdr:row>247</xdr:row>
      <xdr:rowOff>0</xdr:rowOff>
    </xdr:to>
    <xdr:sp>
      <xdr:nvSpPr>
        <xdr:cNvPr id="21" name="Line 37"/>
        <xdr:cNvSpPr>
          <a:spLocks/>
        </xdr:cNvSpPr>
      </xdr:nvSpPr>
      <xdr:spPr>
        <a:xfrm flipH="1" flipV="1">
          <a:off x="0" y="48872775"/>
          <a:ext cx="2400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9</xdr:col>
      <xdr:colOff>0</xdr:colOff>
      <xdr:row>230</xdr:row>
      <xdr:rowOff>0</xdr:rowOff>
    </xdr:to>
    <xdr:sp>
      <xdr:nvSpPr>
        <xdr:cNvPr id="22" name="Line 38"/>
        <xdr:cNvSpPr>
          <a:spLocks/>
        </xdr:cNvSpPr>
      </xdr:nvSpPr>
      <xdr:spPr>
        <a:xfrm flipH="1" flipV="1">
          <a:off x="0" y="45491400"/>
          <a:ext cx="18002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5</xdr:col>
      <xdr:colOff>0</xdr:colOff>
      <xdr:row>52</xdr:row>
      <xdr:rowOff>0</xdr:rowOff>
    </xdr:to>
    <xdr:sp>
      <xdr:nvSpPr>
        <xdr:cNvPr id="23" name="Line 39"/>
        <xdr:cNvSpPr>
          <a:spLocks/>
        </xdr:cNvSpPr>
      </xdr:nvSpPr>
      <xdr:spPr>
        <a:xfrm>
          <a:off x="0" y="9705975"/>
          <a:ext cx="1000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0</xdr:rowOff>
    </xdr:from>
    <xdr:to>
      <xdr:col>12</xdr:col>
      <xdr:colOff>0</xdr:colOff>
      <xdr:row>271</xdr:row>
      <xdr:rowOff>190500</xdr:rowOff>
    </xdr:to>
    <xdr:sp>
      <xdr:nvSpPr>
        <xdr:cNvPr id="24" name="Line 50"/>
        <xdr:cNvSpPr>
          <a:spLocks/>
        </xdr:cNvSpPr>
      </xdr:nvSpPr>
      <xdr:spPr>
        <a:xfrm flipH="1" flipV="1">
          <a:off x="0" y="53397150"/>
          <a:ext cx="2400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0</xdr:rowOff>
    </xdr:from>
    <xdr:to>
      <xdr:col>12</xdr:col>
      <xdr:colOff>0</xdr:colOff>
      <xdr:row>301</xdr:row>
      <xdr:rowOff>190500</xdr:rowOff>
    </xdr:to>
    <xdr:sp>
      <xdr:nvSpPr>
        <xdr:cNvPr id="25" name="Line 55"/>
        <xdr:cNvSpPr>
          <a:spLocks/>
        </xdr:cNvSpPr>
      </xdr:nvSpPr>
      <xdr:spPr>
        <a:xfrm flipH="1" flipV="1">
          <a:off x="0" y="58788300"/>
          <a:ext cx="2400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3</xdr:col>
      <xdr:colOff>0</xdr:colOff>
      <xdr:row>61</xdr:row>
      <xdr:rowOff>0</xdr:rowOff>
    </xdr:to>
    <xdr:sp>
      <xdr:nvSpPr>
        <xdr:cNvPr id="26" name="Line 57"/>
        <xdr:cNvSpPr>
          <a:spLocks/>
        </xdr:cNvSpPr>
      </xdr:nvSpPr>
      <xdr:spPr>
        <a:xfrm>
          <a:off x="0" y="11410950"/>
          <a:ext cx="600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143</xdr:row>
      <xdr:rowOff>9525</xdr:rowOff>
    </xdr:from>
    <xdr:to>
      <xdr:col>5</xdr:col>
      <xdr:colOff>0</xdr:colOff>
      <xdr:row>145</xdr:row>
      <xdr:rowOff>0</xdr:rowOff>
    </xdr:to>
    <xdr:sp>
      <xdr:nvSpPr>
        <xdr:cNvPr id="27" name="AutoShape 65"/>
        <xdr:cNvSpPr>
          <a:spLocks/>
        </xdr:cNvSpPr>
      </xdr:nvSpPr>
      <xdr:spPr>
        <a:xfrm>
          <a:off x="0" y="283273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135</xdr:row>
      <xdr:rowOff>9525</xdr:rowOff>
    </xdr:from>
    <xdr:to>
      <xdr:col>5</xdr:col>
      <xdr:colOff>0</xdr:colOff>
      <xdr:row>136</xdr:row>
      <xdr:rowOff>200025</xdr:rowOff>
    </xdr:to>
    <xdr:sp>
      <xdr:nvSpPr>
        <xdr:cNvPr id="28" name="AutoShape 66"/>
        <xdr:cNvSpPr>
          <a:spLocks/>
        </xdr:cNvSpPr>
      </xdr:nvSpPr>
      <xdr:spPr>
        <a:xfrm>
          <a:off x="9525" y="268033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K441"/>
  <sheetViews>
    <sheetView showGridLines="0" tabSelected="1" zoomScaleSheetLayoutView="100" workbookViewId="0" topLeftCell="A1">
      <selection activeCell="AI272" sqref="AI272"/>
    </sheetView>
  </sheetViews>
  <sheetFormatPr defaultColWidth="9.00390625" defaultRowHeight="15.75" customHeight="1"/>
  <cols>
    <col min="1" max="34" width="2.625" style="3" customWidth="1"/>
    <col min="35" max="16384" width="9.00390625" style="3" customWidth="1"/>
  </cols>
  <sheetData>
    <row r="1" spans="1:33" s="18" customFormat="1" ht="18" customHeight="1">
      <c r="A1" s="433" t="s">
        <v>84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</row>
    <row r="2" s="2" customFormat="1" ht="14.25" customHeight="1">
      <c r="A2" s="1" t="s">
        <v>85</v>
      </c>
    </row>
    <row r="3" spans="1:33" s="5" customFormat="1" ht="15.75" customHeight="1">
      <c r="A3" s="123" t="s">
        <v>86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/>
      <c r="P3" s="151" t="s">
        <v>371</v>
      </c>
      <c r="Q3" s="152"/>
      <c r="R3" s="152"/>
      <c r="S3" s="152"/>
      <c r="T3" s="152"/>
      <c r="U3" s="153"/>
      <c r="V3" s="151" t="s">
        <v>372</v>
      </c>
      <c r="W3" s="152"/>
      <c r="X3" s="152"/>
      <c r="Y3" s="152"/>
      <c r="Z3" s="152"/>
      <c r="AA3" s="153"/>
      <c r="AB3" s="151" t="s">
        <v>373</v>
      </c>
      <c r="AC3" s="152"/>
      <c r="AD3" s="152"/>
      <c r="AE3" s="152"/>
      <c r="AF3" s="152"/>
      <c r="AG3" s="153"/>
    </row>
    <row r="4" spans="1:33" s="5" customFormat="1" ht="15.75" customHeight="1">
      <c r="A4" s="199" t="s">
        <v>87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  <c r="P4" s="154"/>
      <c r="Q4" s="155"/>
      <c r="R4" s="155"/>
      <c r="S4" s="155"/>
      <c r="T4" s="155"/>
      <c r="U4" s="156"/>
      <c r="V4" s="154"/>
      <c r="W4" s="155"/>
      <c r="X4" s="155"/>
      <c r="Y4" s="155"/>
      <c r="Z4" s="155"/>
      <c r="AA4" s="156"/>
      <c r="AB4" s="154"/>
      <c r="AC4" s="155"/>
      <c r="AD4" s="155"/>
      <c r="AE4" s="155"/>
      <c r="AF4" s="155"/>
      <c r="AG4" s="156"/>
    </row>
    <row r="5" spans="1:33" s="5" customFormat="1" ht="15.75" customHeight="1">
      <c r="A5" s="437" t="s">
        <v>315</v>
      </c>
      <c r="B5" s="438"/>
      <c r="C5" s="434" t="s">
        <v>88</v>
      </c>
      <c r="D5" s="435"/>
      <c r="E5" s="435"/>
      <c r="F5" s="435"/>
      <c r="G5" s="435"/>
      <c r="H5" s="435"/>
      <c r="I5" s="435"/>
      <c r="J5" s="435"/>
      <c r="K5" s="436"/>
      <c r="L5" s="436"/>
      <c r="M5" s="190" t="s">
        <v>89</v>
      </c>
      <c r="N5" s="190"/>
      <c r="O5" s="81"/>
      <c r="P5" s="202">
        <v>4</v>
      </c>
      <c r="Q5" s="203"/>
      <c r="R5" s="203"/>
      <c r="S5" s="203"/>
      <c r="T5" s="203"/>
      <c r="U5" s="203"/>
      <c r="V5" s="203">
        <v>4</v>
      </c>
      <c r="W5" s="203"/>
      <c r="X5" s="203"/>
      <c r="Y5" s="203"/>
      <c r="Z5" s="203"/>
      <c r="AA5" s="203"/>
      <c r="AB5" s="444">
        <v>4</v>
      </c>
      <c r="AC5" s="444"/>
      <c r="AD5" s="444"/>
      <c r="AE5" s="444"/>
      <c r="AF5" s="444"/>
      <c r="AG5" s="445"/>
    </row>
    <row r="6" spans="1:33" s="5" customFormat="1" ht="15.75" customHeight="1">
      <c r="A6" s="439"/>
      <c r="B6" s="440"/>
      <c r="C6" s="434" t="s">
        <v>90</v>
      </c>
      <c r="D6" s="435"/>
      <c r="E6" s="435"/>
      <c r="F6" s="435"/>
      <c r="G6" s="435"/>
      <c r="H6" s="435"/>
      <c r="I6" s="435"/>
      <c r="J6" s="435"/>
      <c r="K6" s="436"/>
      <c r="L6" s="436"/>
      <c r="M6" s="190" t="s">
        <v>0</v>
      </c>
      <c r="N6" s="190"/>
      <c r="O6" s="81"/>
      <c r="P6" s="194">
        <v>97</v>
      </c>
      <c r="Q6" s="195"/>
      <c r="R6" s="195"/>
      <c r="S6" s="195"/>
      <c r="T6" s="195"/>
      <c r="U6" s="195"/>
      <c r="V6" s="195">
        <v>113</v>
      </c>
      <c r="W6" s="195"/>
      <c r="X6" s="195"/>
      <c r="Y6" s="195"/>
      <c r="Z6" s="195"/>
      <c r="AA6" s="195"/>
      <c r="AB6" s="192">
        <v>106</v>
      </c>
      <c r="AC6" s="192"/>
      <c r="AD6" s="192"/>
      <c r="AE6" s="192"/>
      <c r="AF6" s="192"/>
      <c r="AG6" s="193"/>
    </row>
    <row r="7" spans="1:33" s="5" customFormat="1" ht="15.75" customHeight="1">
      <c r="A7" s="439"/>
      <c r="B7" s="441"/>
      <c r="C7" s="446" t="s">
        <v>91</v>
      </c>
      <c r="D7" s="446"/>
      <c r="E7" s="110" t="s">
        <v>92</v>
      </c>
      <c r="F7" s="110"/>
      <c r="G7" s="110"/>
      <c r="H7" s="110"/>
      <c r="I7" s="110"/>
      <c r="J7" s="110"/>
      <c r="K7" s="110"/>
      <c r="L7" s="110"/>
      <c r="M7" s="110"/>
      <c r="N7" s="110"/>
      <c r="O7" s="50"/>
      <c r="P7" s="194">
        <v>22</v>
      </c>
      <c r="Q7" s="195"/>
      <c r="R7" s="195"/>
      <c r="S7" s="195"/>
      <c r="T7" s="195"/>
      <c r="U7" s="195"/>
      <c r="V7" s="195">
        <v>35</v>
      </c>
      <c r="W7" s="195"/>
      <c r="X7" s="195"/>
      <c r="Y7" s="195"/>
      <c r="Z7" s="195"/>
      <c r="AA7" s="195"/>
      <c r="AB7" s="192">
        <v>37</v>
      </c>
      <c r="AC7" s="192"/>
      <c r="AD7" s="192"/>
      <c r="AE7" s="192"/>
      <c r="AF7" s="192"/>
      <c r="AG7" s="193"/>
    </row>
    <row r="8" spans="1:33" s="5" customFormat="1" ht="15.75" customHeight="1">
      <c r="A8" s="439"/>
      <c r="B8" s="441"/>
      <c r="C8" s="446"/>
      <c r="D8" s="446"/>
      <c r="E8" s="110" t="s">
        <v>93</v>
      </c>
      <c r="F8" s="110"/>
      <c r="G8" s="110"/>
      <c r="H8" s="110"/>
      <c r="I8" s="110"/>
      <c r="J8" s="110"/>
      <c r="K8" s="110"/>
      <c r="L8" s="110"/>
      <c r="M8" s="110"/>
      <c r="N8" s="110"/>
      <c r="O8" s="50"/>
      <c r="P8" s="194">
        <v>32</v>
      </c>
      <c r="Q8" s="195"/>
      <c r="R8" s="195"/>
      <c r="S8" s="195"/>
      <c r="T8" s="195"/>
      <c r="U8" s="195"/>
      <c r="V8" s="195">
        <v>28</v>
      </c>
      <c r="W8" s="195"/>
      <c r="X8" s="195"/>
      <c r="Y8" s="195"/>
      <c r="Z8" s="195"/>
      <c r="AA8" s="195"/>
      <c r="AB8" s="192">
        <v>28</v>
      </c>
      <c r="AC8" s="192"/>
      <c r="AD8" s="192"/>
      <c r="AE8" s="192"/>
      <c r="AF8" s="192"/>
      <c r="AG8" s="193"/>
    </row>
    <row r="9" spans="1:33" s="5" customFormat="1" ht="15.75" customHeight="1">
      <c r="A9" s="439"/>
      <c r="B9" s="441"/>
      <c r="C9" s="446"/>
      <c r="D9" s="446"/>
      <c r="E9" s="110" t="s">
        <v>94</v>
      </c>
      <c r="F9" s="110"/>
      <c r="G9" s="110"/>
      <c r="H9" s="110"/>
      <c r="I9" s="110"/>
      <c r="J9" s="110"/>
      <c r="K9" s="110"/>
      <c r="L9" s="110"/>
      <c r="M9" s="110"/>
      <c r="N9" s="110"/>
      <c r="O9" s="50"/>
      <c r="P9" s="194">
        <v>10</v>
      </c>
      <c r="Q9" s="195"/>
      <c r="R9" s="195"/>
      <c r="S9" s="195"/>
      <c r="T9" s="195"/>
      <c r="U9" s="195"/>
      <c r="V9" s="195">
        <v>10</v>
      </c>
      <c r="W9" s="195"/>
      <c r="X9" s="195"/>
      <c r="Y9" s="195"/>
      <c r="Z9" s="195"/>
      <c r="AA9" s="195"/>
      <c r="AB9" s="192">
        <v>11</v>
      </c>
      <c r="AC9" s="192"/>
      <c r="AD9" s="192"/>
      <c r="AE9" s="192"/>
      <c r="AF9" s="192"/>
      <c r="AG9" s="193"/>
    </row>
    <row r="10" spans="1:33" s="5" customFormat="1" ht="15.75" customHeight="1">
      <c r="A10" s="439"/>
      <c r="B10" s="441"/>
      <c r="C10" s="446"/>
      <c r="D10" s="446"/>
      <c r="E10" s="110" t="s">
        <v>95</v>
      </c>
      <c r="F10" s="110"/>
      <c r="G10" s="110"/>
      <c r="H10" s="110"/>
      <c r="I10" s="110"/>
      <c r="J10" s="110"/>
      <c r="K10" s="110"/>
      <c r="L10" s="110"/>
      <c r="M10" s="110"/>
      <c r="N10" s="110"/>
      <c r="O10" s="50"/>
      <c r="P10" s="194">
        <v>11</v>
      </c>
      <c r="Q10" s="195"/>
      <c r="R10" s="195"/>
      <c r="S10" s="195"/>
      <c r="T10" s="195"/>
      <c r="U10" s="195"/>
      <c r="V10" s="195">
        <v>9</v>
      </c>
      <c r="W10" s="195"/>
      <c r="X10" s="195"/>
      <c r="Y10" s="195"/>
      <c r="Z10" s="195"/>
      <c r="AA10" s="195"/>
      <c r="AB10" s="192">
        <v>18</v>
      </c>
      <c r="AC10" s="192"/>
      <c r="AD10" s="192"/>
      <c r="AE10" s="192"/>
      <c r="AF10" s="192"/>
      <c r="AG10" s="193"/>
    </row>
    <row r="11" spans="1:33" s="5" customFormat="1" ht="15.75" customHeight="1">
      <c r="A11" s="439"/>
      <c r="B11" s="441"/>
      <c r="C11" s="446"/>
      <c r="D11" s="446"/>
      <c r="E11" s="110" t="s">
        <v>96</v>
      </c>
      <c r="F11" s="110"/>
      <c r="G11" s="110"/>
      <c r="H11" s="110"/>
      <c r="I11" s="110"/>
      <c r="J11" s="110"/>
      <c r="K11" s="110"/>
      <c r="L11" s="110"/>
      <c r="M11" s="110"/>
      <c r="N11" s="110"/>
      <c r="O11" s="50"/>
      <c r="P11" s="194">
        <v>12</v>
      </c>
      <c r="Q11" s="195"/>
      <c r="R11" s="195"/>
      <c r="S11" s="195"/>
      <c r="T11" s="195"/>
      <c r="U11" s="195"/>
      <c r="V11" s="195">
        <v>25</v>
      </c>
      <c r="W11" s="195"/>
      <c r="X11" s="195"/>
      <c r="Y11" s="195"/>
      <c r="Z11" s="195"/>
      <c r="AA11" s="195"/>
      <c r="AB11" s="192">
        <v>13</v>
      </c>
      <c r="AC11" s="192"/>
      <c r="AD11" s="192"/>
      <c r="AE11" s="192"/>
      <c r="AF11" s="192"/>
      <c r="AG11" s="193"/>
    </row>
    <row r="12" spans="1:33" s="5" customFormat="1" ht="15.75" customHeight="1">
      <c r="A12" s="439"/>
      <c r="B12" s="441"/>
      <c r="C12" s="446"/>
      <c r="D12" s="446"/>
      <c r="E12" s="110" t="s">
        <v>97</v>
      </c>
      <c r="F12" s="110"/>
      <c r="G12" s="110"/>
      <c r="H12" s="110"/>
      <c r="I12" s="110"/>
      <c r="J12" s="110"/>
      <c r="K12" s="110"/>
      <c r="L12" s="110"/>
      <c r="M12" s="110"/>
      <c r="N12" s="110"/>
      <c r="O12" s="50"/>
      <c r="P12" s="194">
        <v>14</v>
      </c>
      <c r="Q12" s="195"/>
      <c r="R12" s="195"/>
      <c r="S12" s="195"/>
      <c r="T12" s="195"/>
      <c r="U12" s="195"/>
      <c r="V12" s="195">
        <v>2</v>
      </c>
      <c r="W12" s="195"/>
      <c r="X12" s="195"/>
      <c r="Y12" s="195"/>
      <c r="Z12" s="195"/>
      <c r="AA12" s="195"/>
      <c r="AB12" s="192">
        <v>15</v>
      </c>
      <c r="AC12" s="192"/>
      <c r="AD12" s="192"/>
      <c r="AE12" s="192"/>
      <c r="AF12" s="192"/>
      <c r="AG12" s="193"/>
    </row>
    <row r="13" spans="1:33" s="5" customFormat="1" ht="15.75" customHeight="1">
      <c r="A13" s="439"/>
      <c r="B13" s="441"/>
      <c r="C13" s="446"/>
      <c r="D13" s="446"/>
      <c r="E13" s="110" t="s">
        <v>98</v>
      </c>
      <c r="F13" s="110"/>
      <c r="G13" s="110"/>
      <c r="H13" s="110"/>
      <c r="I13" s="110"/>
      <c r="J13" s="110"/>
      <c r="K13" s="110"/>
      <c r="L13" s="110"/>
      <c r="M13" s="110"/>
      <c r="N13" s="110"/>
      <c r="O13" s="50"/>
      <c r="P13" s="194">
        <v>16</v>
      </c>
      <c r="Q13" s="195"/>
      <c r="R13" s="195"/>
      <c r="S13" s="195"/>
      <c r="T13" s="195"/>
      <c r="U13" s="195"/>
      <c r="V13" s="195">
        <v>15</v>
      </c>
      <c r="W13" s="195"/>
      <c r="X13" s="195"/>
      <c r="Y13" s="195"/>
      <c r="Z13" s="195"/>
      <c r="AA13" s="195"/>
      <c r="AB13" s="192">
        <v>10</v>
      </c>
      <c r="AC13" s="192"/>
      <c r="AD13" s="192"/>
      <c r="AE13" s="192"/>
      <c r="AF13" s="192"/>
      <c r="AG13" s="193"/>
    </row>
    <row r="14" spans="1:33" s="5" customFormat="1" ht="15.75" customHeight="1">
      <c r="A14" s="439"/>
      <c r="B14" s="441"/>
      <c r="C14" s="446"/>
      <c r="D14" s="446"/>
      <c r="E14" s="110" t="s">
        <v>99</v>
      </c>
      <c r="F14" s="110"/>
      <c r="G14" s="110"/>
      <c r="H14" s="110"/>
      <c r="I14" s="110"/>
      <c r="J14" s="110"/>
      <c r="K14" s="110"/>
      <c r="L14" s="110"/>
      <c r="M14" s="110"/>
      <c r="N14" s="110"/>
      <c r="O14" s="50"/>
      <c r="P14" s="194" t="s">
        <v>5</v>
      </c>
      <c r="Q14" s="195"/>
      <c r="R14" s="195"/>
      <c r="S14" s="195"/>
      <c r="T14" s="195"/>
      <c r="U14" s="195"/>
      <c r="V14" s="195">
        <v>1</v>
      </c>
      <c r="W14" s="195"/>
      <c r="X14" s="195"/>
      <c r="Y14" s="195"/>
      <c r="Z14" s="195"/>
      <c r="AA14" s="195"/>
      <c r="AB14" s="192" t="s">
        <v>5</v>
      </c>
      <c r="AC14" s="192"/>
      <c r="AD14" s="192"/>
      <c r="AE14" s="192"/>
      <c r="AF14" s="192"/>
      <c r="AG14" s="193"/>
    </row>
    <row r="15" spans="1:33" s="5" customFormat="1" ht="15.75" customHeight="1">
      <c r="A15" s="442"/>
      <c r="B15" s="443"/>
      <c r="C15" s="446"/>
      <c r="D15" s="446"/>
      <c r="E15" s="110" t="s">
        <v>100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50"/>
      <c r="P15" s="194">
        <v>2</v>
      </c>
      <c r="Q15" s="195"/>
      <c r="R15" s="195"/>
      <c r="S15" s="195"/>
      <c r="T15" s="195"/>
      <c r="U15" s="195"/>
      <c r="V15" s="195">
        <v>1</v>
      </c>
      <c r="W15" s="195"/>
      <c r="X15" s="195"/>
      <c r="Y15" s="195"/>
      <c r="Z15" s="195"/>
      <c r="AA15" s="195"/>
      <c r="AB15" s="192">
        <v>4</v>
      </c>
      <c r="AC15" s="192"/>
      <c r="AD15" s="192"/>
      <c r="AE15" s="192"/>
      <c r="AF15" s="192"/>
      <c r="AG15" s="193"/>
    </row>
    <row r="16" spans="1:33" s="5" customFormat="1" ht="15.75" customHeight="1">
      <c r="A16" s="439" t="s">
        <v>316</v>
      </c>
      <c r="B16" s="441"/>
      <c r="C16" s="434" t="s">
        <v>88</v>
      </c>
      <c r="D16" s="435"/>
      <c r="E16" s="435"/>
      <c r="F16" s="435"/>
      <c r="G16" s="435"/>
      <c r="H16" s="435"/>
      <c r="I16" s="435"/>
      <c r="J16" s="435"/>
      <c r="K16" s="436"/>
      <c r="L16" s="436"/>
      <c r="M16" s="190" t="s">
        <v>89</v>
      </c>
      <c r="N16" s="190"/>
      <c r="O16" s="81"/>
      <c r="P16" s="194">
        <v>1</v>
      </c>
      <c r="Q16" s="195"/>
      <c r="R16" s="195"/>
      <c r="S16" s="195"/>
      <c r="T16" s="195"/>
      <c r="U16" s="195"/>
      <c r="V16" s="195">
        <v>2</v>
      </c>
      <c r="W16" s="195"/>
      <c r="X16" s="195"/>
      <c r="Y16" s="195"/>
      <c r="Z16" s="195"/>
      <c r="AA16" s="195"/>
      <c r="AB16" s="192" t="s">
        <v>5</v>
      </c>
      <c r="AC16" s="192"/>
      <c r="AD16" s="192"/>
      <c r="AE16" s="192"/>
      <c r="AF16" s="192"/>
      <c r="AG16" s="193"/>
    </row>
    <row r="17" spans="1:33" s="5" customFormat="1" ht="15.75" customHeight="1">
      <c r="A17" s="439"/>
      <c r="B17" s="441"/>
      <c r="C17" s="434" t="s">
        <v>90</v>
      </c>
      <c r="D17" s="435"/>
      <c r="E17" s="435"/>
      <c r="F17" s="435"/>
      <c r="G17" s="435"/>
      <c r="H17" s="435"/>
      <c r="I17" s="435"/>
      <c r="J17" s="435"/>
      <c r="K17" s="436"/>
      <c r="L17" s="436"/>
      <c r="M17" s="190" t="s">
        <v>0</v>
      </c>
      <c r="N17" s="190"/>
      <c r="O17" s="81"/>
      <c r="P17" s="194">
        <v>3</v>
      </c>
      <c r="Q17" s="195"/>
      <c r="R17" s="195"/>
      <c r="S17" s="195"/>
      <c r="T17" s="195"/>
      <c r="U17" s="195"/>
      <c r="V17" s="195">
        <v>6</v>
      </c>
      <c r="W17" s="195"/>
      <c r="X17" s="195"/>
      <c r="Y17" s="195"/>
      <c r="Z17" s="195"/>
      <c r="AA17" s="195"/>
      <c r="AB17" s="192" t="s">
        <v>5</v>
      </c>
      <c r="AC17" s="192"/>
      <c r="AD17" s="192"/>
      <c r="AE17" s="192"/>
      <c r="AF17" s="192"/>
      <c r="AG17" s="193"/>
    </row>
    <row r="18" spans="1:33" s="5" customFormat="1" ht="15.75" customHeight="1">
      <c r="A18" s="439"/>
      <c r="B18" s="441"/>
      <c r="C18" s="446" t="s">
        <v>91</v>
      </c>
      <c r="D18" s="446"/>
      <c r="E18" s="110" t="s">
        <v>92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50"/>
      <c r="P18" s="194" t="s">
        <v>5</v>
      </c>
      <c r="Q18" s="195"/>
      <c r="R18" s="195"/>
      <c r="S18" s="195"/>
      <c r="T18" s="195"/>
      <c r="U18" s="195"/>
      <c r="V18" s="195">
        <v>6</v>
      </c>
      <c r="W18" s="195"/>
      <c r="X18" s="195"/>
      <c r="Y18" s="195"/>
      <c r="Z18" s="195"/>
      <c r="AA18" s="195"/>
      <c r="AB18" s="192" t="s">
        <v>5</v>
      </c>
      <c r="AC18" s="192"/>
      <c r="AD18" s="192"/>
      <c r="AE18" s="192"/>
      <c r="AF18" s="192"/>
      <c r="AG18" s="193"/>
    </row>
    <row r="19" spans="1:33" s="5" customFormat="1" ht="15.75" customHeight="1">
      <c r="A19" s="439"/>
      <c r="B19" s="441"/>
      <c r="C19" s="446"/>
      <c r="D19" s="446"/>
      <c r="E19" s="110" t="s">
        <v>93</v>
      </c>
      <c r="F19" s="110"/>
      <c r="G19" s="110"/>
      <c r="H19" s="110"/>
      <c r="I19" s="110"/>
      <c r="J19" s="110"/>
      <c r="K19" s="110"/>
      <c r="L19" s="110"/>
      <c r="M19" s="110"/>
      <c r="N19" s="110"/>
      <c r="O19" s="50"/>
      <c r="P19" s="194" t="s">
        <v>5</v>
      </c>
      <c r="Q19" s="195"/>
      <c r="R19" s="195"/>
      <c r="S19" s="195"/>
      <c r="T19" s="195"/>
      <c r="U19" s="195"/>
      <c r="V19" s="195" t="s">
        <v>5</v>
      </c>
      <c r="W19" s="195"/>
      <c r="X19" s="195"/>
      <c r="Y19" s="195"/>
      <c r="Z19" s="195"/>
      <c r="AA19" s="195"/>
      <c r="AB19" s="192" t="s">
        <v>5</v>
      </c>
      <c r="AC19" s="192"/>
      <c r="AD19" s="192"/>
      <c r="AE19" s="192"/>
      <c r="AF19" s="192"/>
      <c r="AG19" s="193"/>
    </row>
    <row r="20" spans="1:33" s="5" customFormat="1" ht="15.75" customHeight="1">
      <c r="A20" s="439"/>
      <c r="B20" s="441"/>
      <c r="C20" s="446"/>
      <c r="D20" s="446"/>
      <c r="E20" s="110" t="s">
        <v>94</v>
      </c>
      <c r="F20" s="110"/>
      <c r="G20" s="110"/>
      <c r="H20" s="110"/>
      <c r="I20" s="110"/>
      <c r="J20" s="110"/>
      <c r="K20" s="110"/>
      <c r="L20" s="110"/>
      <c r="M20" s="110"/>
      <c r="N20" s="110"/>
      <c r="O20" s="50"/>
      <c r="P20" s="194" t="s">
        <v>5</v>
      </c>
      <c r="Q20" s="195"/>
      <c r="R20" s="195"/>
      <c r="S20" s="195"/>
      <c r="T20" s="195"/>
      <c r="U20" s="195"/>
      <c r="V20" s="195" t="s">
        <v>5</v>
      </c>
      <c r="W20" s="195"/>
      <c r="X20" s="195"/>
      <c r="Y20" s="195"/>
      <c r="Z20" s="195"/>
      <c r="AA20" s="195"/>
      <c r="AB20" s="192" t="s">
        <v>5</v>
      </c>
      <c r="AC20" s="192"/>
      <c r="AD20" s="192"/>
      <c r="AE20" s="192"/>
      <c r="AF20" s="192"/>
      <c r="AG20" s="193"/>
    </row>
    <row r="21" spans="1:33" s="5" customFormat="1" ht="15.75" customHeight="1">
      <c r="A21" s="439"/>
      <c r="B21" s="441"/>
      <c r="C21" s="446"/>
      <c r="D21" s="446"/>
      <c r="E21" s="110" t="s">
        <v>95</v>
      </c>
      <c r="F21" s="110"/>
      <c r="G21" s="110"/>
      <c r="H21" s="110"/>
      <c r="I21" s="110"/>
      <c r="J21" s="110"/>
      <c r="K21" s="110"/>
      <c r="L21" s="110"/>
      <c r="M21" s="110"/>
      <c r="N21" s="110"/>
      <c r="O21" s="50"/>
      <c r="P21" s="194" t="s">
        <v>5</v>
      </c>
      <c r="Q21" s="195"/>
      <c r="R21" s="195"/>
      <c r="S21" s="195"/>
      <c r="T21" s="195"/>
      <c r="U21" s="195"/>
      <c r="V21" s="195">
        <v>1</v>
      </c>
      <c r="W21" s="195"/>
      <c r="X21" s="195"/>
      <c r="Y21" s="195"/>
      <c r="Z21" s="195"/>
      <c r="AA21" s="195"/>
      <c r="AB21" s="192" t="s">
        <v>5</v>
      </c>
      <c r="AC21" s="192"/>
      <c r="AD21" s="192"/>
      <c r="AE21" s="192"/>
      <c r="AF21" s="192"/>
      <c r="AG21" s="193"/>
    </row>
    <row r="22" spans="1:33" s="5" customFormat="1" ht="15.75" customHeight="1">
      <c r="A22" s="439"/>
      <c r="B22" s="441"/>
      <c r="C22" s="446"/>
      <c r="D22" s="446"/>
      <c r="E22" s="110" t="s">
        <v>96</v>
      </c>
      <c r="F22" s="110"/>
      <c r="G22" s="110"/>
      <c r="H22" s="110"/>
      <c r="I22" s="110"/>
      <c r="J22" s="110"/>
      <c r="K22" s="110"/>
      <c r="L22" s="110"/>
      <c r="M22" s="110"/>
      <c r="N22" s="110"/>
      <c r="O22" s="50"/>
      <c r="P22" s="194">
        <v>1</v>
      </c>
      <c r="Q22" s="195"/>
      <c r="R22" s="195"/>
      <c r="S22" s="195"/>
      <c r="T22" s="195"/>
      <c r="U22" s="195"/>
      <c r="V22" s="195" t="s">
        <v>5</v>
      </c>
      <c r="W22" s="195"/>
      <c r="X22" s="195"/>
      <c r="Y22" s="195"/>
      <c r="Z22" s="195"/>
      <c r="AA22" s="195"/>
      <c r="AB22" s="192" t="s">
        <v>5</v>
      </c>
      <c r="AC22" s="192"/>
      <c r="AD22" s="192"/>
      <c r="AE22" s="192"/>
      <c r="AF22" s="192"/>
      <c r="AG22" s="193"/>
    </row>
    <row r="23" spans="1:33" s="5" customFormat="1" ht="15.75" customHeight="1">
      <c r="A23" s="439"/>
      <c r="B23" s="441"/>
      <c r="C23" s="446"/>
      <c r="D23" s="446"/>
      <c r="E23" s="110" t="s">
        <v>97</v>
      </c>
      <c r="F23" s="110"/>
      <c r="G23" s="110"/>
      <c r="H23" s="110"/>
      <c r="I23" s="110"/>
      <c r="J23" s="110"/>
      <c r="K23" s="110"/>
      <c r="L23" s="110"/>
      <c r="M23" s="110"/>
      <c r="N23" s="110"/>
      <c r="O23" s="50"/>
      <c r="P23" s="194" t="s">
        <v>5</v>
      </c>
      <c r="Q23" s="195"/>
      <c r="R23" s="195"/>
      <c r="S23" s="195"/>
      <c r="T23" s="195"/>
      <c r="U23" s="195"/>
      <c r="V23" s="195">
        <v>11</v>
      </c>
      <c r="W23" s="195"/>
      <c r="X23" s="195"/>
      <c r="Y23" s="195"/>
      <c r="Z23" s="195"/>
      <c r="AA23" s="195"/>
      <c r="AB23" s="192" t="s">
        <v>5</v>
      </c>
      <c r="AC23" s="192"/>
      <c r="AD23" s="192"/>
      <c r="AE23" s="192"/>
      <c r="AF23" s="192"/>
      <c r="AG23" s="193"/>
    </row>
    <row r="24" spans="1:33" s="5" customFormat="1" ht="15.75" customHeight="1">
      <c r="A24" s="439"/>
      <c r="B24" s="441"/>
      <c r="C24" s="446"/>
      <c r="D24" s="446"/>
      <c r="E24" s="110" t="s">
        <v>98</v>
      </c>
      <c r="F24" s="110"/>
      <c r="G24" s="110"/>
      <c r="H24" s="110"/>
      <c r="I24" s="110"/>
      <c r="J24" s="110"/>
      <c r="K24" s="110"/>
      <c r="L24" s="110"/>
      <c r="M24" s="110"/>
      <c r="N24" s="110"/>
      <c r="O24" s="50"/>
      <c r="P24" s="194" t="s">
        <v>5</v>
      </c>
      <c r="Q24" s="195"/>
      <c r="R24" s="195"/>
      <c r="S24" s="195"/>
      <c r="T24" s="195"/>
      <c r="U24" s="195"/>
      <c r="V24" s="195" t="s">
        <v>5</v>
      </c>
      <c r="W24" s="195"/>
      <c r="X24" s="195"/>
      <c r="Y24" s="195"/>
      <c r="Z24" s="195"/>
      <c r="AA24" s="195"/>
      <c r="AB24" s="192" t="s">
        <v>5</v>
      </c>
      <c r="AC24" s="192"/>
      <c r="AD24" s="192"/>
      <c r="AE24" s="192"/>
      <c r="AF24" s="192"/>
      <c r="AG24" s="193"/>
    </row>
    <row r="25" spans="1:33" s="5" customFormat="1" ht="15.75" customHeight="1">
      <c r="A25" s="439"/>
      <c r="B25" s="441"/>
      <c r="C25" s="446"/>
      <c r="D25" s="446"/>
      <c r="E25" s="110" t="s">
        <v>99</v>
      </c>
      <c r="F25" s="110"/>
      <c r="G25" s="110"/>
      <c r="H25" s="110"/>
      <c r="I25" s="110"/>
      <c r="J25" s="110"/>
      <c r="K25" s="110"/>
      <c r="L25" s="110"/>
      <c r="M25" s="110"/>
      <c r="N25" s="110"/>
      <c r="O25" s="50"/>
      <c r="P25" s="194" t="s">
        <v>5</v>
      </c>
      <c r="Q25" s="195"/>
      <c r="R25" s="195"/>
      <c r="S25" s="195"/>
      <c r="T25" s="195"/>
      <c r="U25" s="195"/>
      <c r="V25" s="195" t="s">
        <v>5</v>
      </c>
      <c r="W25" s="195"/>
      <c r="X25" s="195"/>
      <c r="Y25" s="195"/>
      <c r="Z25" s="195"/>
      <c r="AA25" s="195"/>
      <c r="AB25" s="192" t="s">
        <v>5</v>
      </c>
      <c r="AC25" s="192"/>
      <c r="AD25" s="192"/>
      <c r="AE25" s="192"/>
      <c r="AF25" s="192"/>
      <c r="AG25" s="193"/>
    </row>
    <row r="26" spans="1:33" s="5" customFormat="1" ht="15.75" customHeight="1">
      <c r="A26" s="439"/>
      <c r="B26" s="441"/>
      <c r="C26" s="446"/>
      <c r="D26" s="446"/>
      <c r="E26" s="110" t="s">
        <v>100</v>
      </c>
      <c r="F26" s="110"/>
      <c r="G26" s="110"/>
      <c r="H26" s="110"/>
      <c r="I26" s="110"/>
      <c r="J26" s="110"/>
      <c r="K26" s="110"/>
      <c r="L26" s="110"/>
      <c r="M26" s="110"/>
      <c r="N26" s="110"/>
      <c r="O26" s="50"/>
      <c r="P26" s="194" t="s">
        <v>5</v>
      </c>
      <c r="Q26" s="195"/>
      <c r="R26" s="195"/>
      <c r="S26" s="195"/>
      <c r="T26" s="195"/>
      <c r="U26" s="195"/>
      <c r="V26" s="195" t="s">
        <v>5</v>
      </c>
      <c r="W26" s="195"/>
      <c r="X26" s="195"/>
      <c r="Y26" s="195"/>
      <c r="Z26" s="195"/>
      <c r="AA26" s="195"/>
      <c r="AB26" s="192" t="s">
        <v>5</v>
      </c>
      <c r="AC26" s="192"/>
      <c r="AD26" s="192"/>
      <c r="AE26" s="192"/>
      <c r="AF26" s="192"/>
      <c r="AG26" s="193"/>
    </row>
    <row r="27" spans="1:33" s="5" customFormat="1" ht="15.75" customHeight="1">
      <c r="A27" s="554" t="s">
        <v>101</v>
      </c>
      <c r="B27" s="555"/>
      <c r="C27" s="555"/>
      <c r="D27" s="555"/>
      <c r="E27" s="555"/>
      <c r="F27" s="555"/>
      <c r="G27" s="555"/>
      <c r="H27" s="555"/>
      <c r="I27" s="555"/>
      <c r="J27" s="436"/>
      <c r="K27" s="436"/>
      <c r="L27" s="436"/>
      <c r="M27" s="190" t="s">
        <v>1</v>
      </c>
      <c r="N27" s="190"/>
      <c r="O27" s="82"/>
      <c r="P27" s="486">
        <v>2</v>
      </c>
      <c r="Q27" s="487"/>
      <c r="R27" s="487"/>
      <c r="S27" s="487"/>
      <c r="T27" s="487"/>
      <c r="U27" s="487"/>
      <c r="V27" s="487">
        <v>2</v>
      </c>
      <c r="W27" s="487"/>
      <c r="X27" s="487"/>
      <c r="Y27" s="487"/>
      <c r="Z27" s="487"/>
      <c r="AA27" s="487"/>
      <c r="AB27" s="455">
        <v>3</v>
      </c>
      <c r="AC27" s="455"/>
      <c r="AD27" s="455"/>
      <c r="AE27" s="455"/>
      <c r="AF27" s="455"/>
      <c r="AG27" s="456"/>
    </row>
    <row r="28" spans="29:33" s="5" customFormat="1" ht="12.75" customHeight="1">
      <c r="AC28" s="19"/>
      <c r="AD28" s="19"/>
      <c r="AE28" s="19"/>
      <c r="AF28" s="19"/>
      <c r="AG28" s="19" t="s">
        <v>102</v>
      </c>
    </row>
    <row r="29" s="5" customFormat="1" ht="14.25" customHeight="1"/>
    <row r="30" s="5" customFormat="1" ht="14.25" customHeight="1">
      <c r="A30" s="4" t="s">
        <v>103</v>
      </c>
    </row>
    <row r="31" spans="1:33" s="5" customFormat="1" ht="14.25" customHeight="1">
      <c r="A31" s="83"/>
      <c r="B31" s="50" t="s">
        <v>349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47"/>
      <c r="AF31" s="47"/>
      <c r="AG31" s="47" t="s">
        <v>104</v>
      </c>
    </row>
    <row r="32" spans="1:33" s="5" customFormat="1" ht="15.75" customHeight="1">
      <c r="A32" s="239" t="s">
        <v>105</v>
      </c>
      <c r="B32" s="240"/>
      <c r="C32" s="260"/>
      <c r="D32" s="267" t="s">
        <v>350</v>
      </c>
      <c r="E32" s="267"/>
      <c r="F32" s="267"/>
      <c r="G32" s="267"/>
      <c r="H32" s="267"/>
      <c r="I32" s="191" t="s">
        <v>351</v>
      </c>
      <c r="J32" s="191"/>
      <c r="K32" s="191"/>
      <c r="L32" s="191"/>
      <c r="M32" s="191"/>
      <c r="N32" s="553" t="s">
        <v>317</v>
      </c>
      <c r="O32" s="553"/>
      <c r="P32" s="553"/>
      <c r="Q32" s="553"/>
      <c r="R32" s="553"/>
      <c r="S32" s="630" t="s">
        <v>352</v>
      </c>
      <c r="T32" s="630"/>
      <c r="U32" s="630"/>
      <c r="V32" s="630"/>
      <c r="W32" s="630"/>
      <c r="X32" s="630" t="s">
        <v>353</v>
      </c>
      <c r="Y32" s="630"/>
      <c r="Z32" s="630"/>
      <c r="AA32" s="630"/>
      <c r="AB32" s="630"/>
      <c r="AC32" s="625" t="s">
        <v>354</v>
      </c>
      <c r="AD32" s="625"/>
      <c r="AE32" s="625"/>
      <c r="AF32" s="625"/>
      <c r="AG32" s="626"/>
    </row>
    <row r="33" spans="1:33" s="5" customFormat="1" ht="15.75" customHeight="1">
      <c r="A33" s="243"/>
      <c r="B33" s="244"/>
      <c r="C33" s="370"/>
      <c r="D33" s="267"/>
      <c r="E33" s="267"/>
      <c r="F33" s="267"/>
      <c r="G33" s="267"/>
      <c r="H33" s="267"/>
      <c r="I33" s="191"/>
      <c r="J33" s="191"/>
      <c r="K33" s="191"/>
      <c r="L33" s="191"/>
      <c r="M33" s="191"/>
      <c r="N33" s="553"/>
      <c r="O33" s="553"/>
      <c r="P33" s="553"/>
      <c r="Q33" s="553"/>
      <c r="R33" s="553"/>
      <c r="S33" s="630"/>
      <c r="T33" s="630"/>
      <c r="U33" s="630"/>
      <c r="V33" s="630"/>
      <c r="W33" s="630"/>
      <c r="X33" s="630"/>
      <c r="Y33" s="630"/>
      <c r="Z33" s="630"/>
      <c r="AA33" s="630"/>
      <c r="AB33" s="630"/>
      <c r="AC33" s="327"/>
      <c r="AD33" s="327"/>
      <c r="AE33" s="327"/>
      <c r="AF33" s="327"/>
      <c r="AG33" s="627"/>
    </row>
    <row r="34" spans="1:33" s="5" customFormat="1" ht="15.75" customHeight="1">
      <c r="A34" s="243"/>
      <c r="B34" s="244"/>
      <c r="C34" s="370"/>
      <c r="D34" s="267"/>
      <c r="E34" s="267"/>
      <c r="F34" s="267"/>
      <c r="G34" s="267"/>
      <c r="H34" s="267"/>
      <c r="I34" s="191"/>
      <c r="J34" s="191"/>
      <c r="K34" s="191"/>
      <c r="L34" s="191"/>
      <c r="M34" s="191"/>
      <c r="N34" s="553"/>
      <c r="O34" s="553"/>
      <c r="P34" s="553"/>
      <c r="Q34" s="553"/>
      <c r="R34" s="553"/>
      <c r="S34" s="630"/>
      <c r="T34" s="630"/>
      <c r="U34" s="630"/>
      <c r="V34" s="630"/>
      <c r="W34" s="630"/>
      <c r="X34" s="630"/>
      <c r="Y34" s="630"/>
      <c r="Z34" s="630"/>
      <c r="AA34" s="630"/>
      <c r="AB34" s="630"/>
      <c r="AC34" s="628"/>
      <c r="AD34" s="628"/>
      <c r="AE34" s="628"/>
      <c r="AF34" s="628"/>
      <c r="AG34" s="629"/>
    </row>
    <row r="35" spans="1:33" s="5" customFormat="1" ht="15.75" customHeight="1">
      <c r="A35" s="239">
        <v>21</v>
      </c>
      <c r="B35" s="240"/>
      <c r="C35" s="240"/>
      <c r="D35" s="552">
        <v>6</v>
      </c>
      <c r="E35" s="552"/>
      <c r="F35" s="552"/>
      <c r="G35" s="552"/>
      <c r="H35" s="552"/>
      <c r="I35" s="552">
        <v>6</v>
      </c>
      <c r="J35" s="552"/>
      <c r="K35" s="552"/>
      <c r="L35" s="552"/>
      <c r="M35" s="552"/>
      <c r="N35" s="552">
        <v>4</v>
      </c>
      <c r="O35" s="552"/>
      <c r="P35" s="552"/>
      <c r="Q35" s="552"/>
      <c r="R35" s="552"/>
      <c r="S35" s="552">
        <v>2</v>
      </c>
      <c r="T35" s="552"/>
      <c r="U35" s="552"/>
      <c r="V35" s="552"/>
      <c r="W35" s="552"/>
      <c r="X35" s="552">
        <v>2</v>
      </c>
      <c r="Y35" s="552"/>
      <c r="Z35" s="552"/>
      <c r="AA35" s="552"/>
      <c r="AB35" s="552"/>
      <c r="AC35" s="552">
        <v>1</v>
      </c>
      <c r="AD35" s="552"/>
      <c r="AE35" s="552"/>
      <c r="AF35" s="552"/>
      <c r="AG35" s="624"/>
    </row>
    <row r="36" spans="1:33" s="5" customFormat="1" ht="15.75" customHeight="1">
      <c r="A36" s="231"/>
      <c r="B36" s="232"/>
      <c r="C36" s="232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457"/>
    </row>
    <row r="37" spans="29:33" s="5" customFormat="1" ht="12.75" customHeight="1">
      <c r="AC37" s="19"/>
      <c r="AD37" s="19"/>
      <c r="AE37" s="19"/>
      <c r="AF37" s="19"/>
      <c r="AG37" s="19" t="s">
        <v>102</v>
      </c>
    </row>
    <row r="38" s="5" customFormat="1" ht="14.25" customHeight="1"/>
    <row r="39" spans="1:33" s="5" customFormat="1" ht="14.25" customHeight="1">
      <c r="A39" s="4" t="s">
        <v>106</v>
      </c>
      <c r="AD39" s="20"/>
      <c r="AE39" s="20"/>
      <c r="AF39" s="20"/>
      <c r="AG39" s="20"/>
    </row>
    <row r="40" spans="1:33" s="5" customFormat="1" ht="14.25" customHeight="1">
      <c r="A40" s="4"/>
      <c r="B40" s="5" t="s">
        <v>107</v>
      </c>
      <c r="AE40" s="20"/>
      <c r="AF40" s="20"/>
      <c r="AG40" s="20" t="s">
        <v>108</v>
      </c>
    </row>
    <row r="41" spans="1:33" s="5" customFormat="1" ht="15.75" customHeight="1">
      <c r="A41" s="181" t="s">
        <v>2</v>
      </c>
      <c r="B41" s="182"/>
      <c r="C41" s="183"/>
      <c r="D41" s="222" t="s">
        <v>26</v>
      </c>
      <c r="E41" s="222"/>
      <c r="F41" s="222"/>
      <c r="G41" s="184" t="s">
        <v>318</v>
      </c>
      <c r="H41" s="184"/>
      <c r="I41" s="184"/>
      <c r="J41" s="184" t="s">
        <v>319</v>
      </c>
      <c r="K41" s="184"/>
      <c r="L41" s="184"/>
      <c r="M41" s="184" t="s">
        <v>320</v>
      </c>
      <c r="N41" s="184"/>
      <c r="O41" s="184"/>
      <c r="P41" s="184" t="s">
        <v>321</v>
      </c>
      <c r="Q41" s="184"/>
      <c r="R41" s="184"/>
      <c r="S41" s="184" t="s">
        <v>322</v>
      </c>
      <c r="T41" s="184"/>
      <c r="U41" s="184"/>
      <c r="V41" s="184" t="s">
        <v>323</v>
      </c>
      <c r="W41" s="184"/>
      <c r="X41" s="184"/>
      <c r="Y41" s="184" t="s">
        <v>324</v>
      </c>
      <c r="Z41" s="184"/>
      <c r="AA41" s="184"/>
      <c r="AB41" s="184" t="s">
        <v>325</v>
      </c>
      <c r="AC41" s="184"/>
      <c r="AD41" s="184"/>
      <c r="AE41" s="184" t="s">
        <v>326</v>
      </c>
      <c r="AF41" s="184"/>
      <c r="AG41" s="184"/>
    </row>
    <row r="42" spans="1:33" s="5" customFormat="1" ht="15.75" customHeight="1">
      <c r="A42" s="306" t="s">
        <v>355</v>
      </c>
      <c r="B42" s="307"/>
      <c r="C42" s="308"/>
      <c r="D42" s="449"/>
      <c r="E42" s="449"/>
      <c r="F42" s="449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1:33" s="5" customFormat="1" ht="15.75" customHeight="1">
      <c r="A43" s="558">
        <v>17</v>
      </c>
      <c r="B43" s="559"/>
      <c r="C43" s="560"/>
      <c r="D43" s="564">
        <v>20</v>
      </c>
      <c r="E43" s="188"/>
      <c r="F43" s="188"/>
      <c r="G43" s="188">
        <v>1</v>
      </c>
      <c r="H43" s="188"/>
      <c r="I43" s="188"/>
      <c r="J43" s="188">
        <v>1</v>
      </c>
      <c r="K43" s="188"/>
      <c r="L43" s="188"/>
      <c r="M43" s="188" t="s">
        <v>5</v>
      </c>
      <c r="N43" s="188"/>
      <c r="O43" s="188"/>
      <c r="P43" s="188">
        <v>1</v>
      </c>
      <c r="Q43" s="188"/>
      <c r="R43" s="188"/>
      <c r="S43" s="188">
        <v>5</v>
      </c>
      <c r="T43" s="188"/>
      <c r="U43" s="188"/>
      <c r="V43" s="188">
        <v>6</v>
      </c>
      <c r="W43" s="188"/>
      <c r="X43" s="188"/>
      <c r="Y43" s="188">
        <v>3</v>
      </c>
      <c r="Z43" s="188"/>
      <c r="AA43" s="188"/>
      <c r="AB43" s="188">
        <v>3</v>
      </c>
      <c r="AC43" s="188"/>
      <c r="AD43" s="188"/>
      <c r="AE43" s="186">
        <v>59.4</v>
      </c>
      <c r="AF43" s="186"/>
      <c r="AG43" s="187"/>
    </row>
    <row r="44" spans="1:33" s="5" customFormat="1" ht="15.75" customHeight="1">
      <c r="A44" s="561">
        <v>18</v>
      </c>
      <c r="B44" s="562"/>
      <c r="C44" s="563"/>
      <c r="D44" s="454">
        <v>20</v>
      </c>
      <c r="E44" s="189"/>
      <c r="F44" s="189"/>
      <c r="G44" s="189">
        <v>1</v>
      </c>
      <c r="H44" s="189"/>
      <c r="I44" s="189"/>
      <c r="J44" s="189">
        <v>1</v>
      </c>
      <c r="K44" s="189"/>
      <c r="L44" s="189"/>
      <c r="M44" s="189" t="s">
        <v>5</v>
      </c>
      <c r="N44" s="189"/>
      <c r="O44" s="189"/>
      <c r="P44" s="189">
        <v>1</v>
      </c>
      <c r="Q44" s="189"/>
      <c r="R44" s="189"/>
      <c r="S44" s="189">
        <v>4</v>
      </c>
      <c r="T44" s="189"/>
      <c r="U44" s="189"/>
      <c r="V44" s="189">
        <v>7</v>
      </c>
      <c r="W44" s="189"/>
      <c r="X44" s="189"/>
      <c r="Y44" s="189">
        <v>3</v>
      </c>
      <c r="Z44" s="189"/>
      <c r="AA44" s="189"/>
      <c r="AB44" s="189">
        <v>3</v>
      </c>
      <c r="AC44" s="189"/>
      <c r="AD44" s="189"/>
      <c r="AE44" s="452">
        <v>60.35</v>
      </c>
      <c r="AF44" s="452"/>
      <c r="AG44" s="453"/>
    </row>
    <row r="45" spans="1:33" s="5" customFormat="1" ht="15.75" customHeight="1">
      <c r="A45" s="565">
        <v>19</v>
      </c>
      <c r="B45" s="566"/>
      <c r="C45" s="567"/>
      <c r="D45" s="180">
        <v>21</v>
      </c>
      <c r="E45" s="167"/>
      <c r="F45" s="167"/>
      <c r="G45" s="167">
        <v>3</v>
      </c>
      <c r="H45" s="167"/>
      <c r="I45" s="167"/>
      <c r="J45" s="167" t="s">
        <v>5</v>
      </c>
      <c r="K45" s="167"/>
      <c r="L45" s="167"/>
      <c r="M45" s="167">
        <v>1</v>
      </c>
      <c r="N45" s="167"/>
      <c r="O45" s="167"/>
      <c r="P45" s="167">
        <v>3</v>
      </c>
      <c r="Q45" s="167"/>
      <c r="R45" s="167"/>
      <c r="S45" s="167">
        <v>6</v>
      </c>
      <c r="T45" s="167"/>
      <c r="U45" s="167"/>
      <c r="V45" s="167">
        <v>4</v>
      </c>
      <c r="W45" s="167"/>
      <c r="X45" s="167"/>
      <c r="Y45" s="167">
        <v>2</v>
      </c>
      <c r="Z45" s="167"/>
      <c r="AA45" s="167"/>
      <c r="AB45" s="167">
        <v>2</v>
      </c>
      <c r="AC45" s="167"/>
      <c r="AD45" s="167"/>
      <c r="AE45" s="450">
        <v>55.76</v>
      </c>
      <c r="AF45" s="450"/>
      <c r="AG45" s="451"/>
    </row>
    <row r="46" spans="29:33" s="7" customFormat="1" ht="12.75" customHeight="1">
      <c r="AC46" s="21"/>
      <c r="AD46" s="21"/>
      <c r="AE46" s="21"/>
      <c r="AF46" s="21"/>
      <c r="AG46" s="21" t="s">
        <v>102</v>
      </c>
    </row>
    <row r="47" spans="28:33" s="7" customFormat="1" ht="14.25" customHeight="1">
      <c r="AB47" s="21"/>
      <c r="AC47" s="21"/>
      <c r="AD47" s="21"/>
      <c r="AE47" s="21"/>
      <c r="AF47" s="21"/>
      <c r="AG47" s="21"/>
    </row>
    <row r="48" spans="28:33" s="7" customFormat="1" ht="14.25" customHeight="1">
      <c r="AB48" s="21"/>
      <c r="AC48" s="21"/>
      <c r="AD48" s="21"/>
      <c r="AE48" s="21"/>
      <c r="AF48" s="21"/>
      <c r="AG48" s="21"/>
    </row>
    <row r="49" s="5" customFormat="1" ht="14.25" customHeight="1">
      <c r="A49" s="4" t="s">
        <v>110</v>
      </c>
    </row>
    <row r="50" spans="1:33" s="5" customFormat="1" ht="14.25" customHeight="1">
      <c r="A50" s="4"/>
      <c r="B50" s="5" t="s">
        <v>111</v>
      </c>
      <c r="AE50" s="20"/>
      <c r="AF50" s="20"/>
      <c r="AG50" s="20" t="s">
        <v>104</v>
      </c>
    </row>
    <row r="51" spans="1:33" s="5" customFormat="1" ht="21.75" customHeight="1">
      <c r="A51" s="181" t="s">
        <v>2</v>
      </c>
      <c r="B51" s="182"/>
      <c r="C51" s="182"/>
      <c r="D51" s="182"/>
      <c r="E51" s="183"/>
      <c r="F51" s="174" t="s">
        <v>327</v>
      </c>
      <c r="G51" s="175"/>
      <c r="H51" s="175"/>
      <c r="I51" s="176"/>
      <c r="J51" s="168" t="s">
        <v>357</v>
      </c>
      <c r="K51" s="169"/>
      <c r="L51" s="170"/>
      <c r="M51" s="168" t="s">
        <v>358</v>
      </c>
      <c r="N51" s="169"/>
      <c r="O51" s="170"/>
      <c r="P51" s="168" t="s">
        <v>359</v>
      </c>
      <c r="Q51" s="169"/>
      <c r="R51" s="170"/>
      <c r="S51" s="168" t="s">
        <v>360</v>
      </c>
      <c r="T51" s="169"/>
      <c r="U51" s="170"/>
      <c r="V51" s="168" t="s">
        <v>3</v>
      </c>
      <c r="W51" s="169"/>
      <c r="X51" s="170"/>
      <c r="Y51" s="168" t="s">
        <v>361</v>
      </c>
      <c r="Z51" s="169"/>
      <c r="AA51" s="170"/>
      <c r="AB51" s="168" t="s">
        <v>362</v>
      </c>
      <c r="AC51" s="169"/>
      <c r="AD51" s="170"/>
      <c r="AE51" s="168" t="s">
        <v>363</v>
      </c>
      <c r="AF51" s="169"/>
      <c r="AG51" s="170"/>
    </row>
    <row r="52" spans="1:33" s="5" customFormat="1" ht="21.75" customHeight="1">
      <c r="A52" s="306" t="s">
        <v>364</v>
      </c>
      <c r="B52" s="307"/>
      <c r="C52" s="307"/>
      <c r="D52" s="307"/>
      <c r="E52" s="308"/>
      <c r="F52" s="177"/>
      <c r="G52" s="178"/>
      <c r="H52" s="178"/>
      <c r="I52" s="179"/>
      <c r="J52" s="171"/>
      <c r="K52" s="172"/>
      <c r="L52" s="173"/>
      <c r="M52" s="171"/>
      <c r="N52" s="172"/>
      <c r="O52" s="173"/>
      <c r="P52" s="171"/>
      <c r="Q52" s="172"/>
      <c r="R52" s="173"/>
      <c r="S52" s="171"/>
      <c r="T52" s="172"/>
      <c r="U52" s="173"/>
      <c r="V52" s="171"/>
      <c r="W52" s="172"/>
      <c r="X52" s="173"/>
      <c r="Y52" s="171"/>
      <c r="Z52" s="172"/>
      <c r="AA52" s="173"/>
      <c r="AB52" s="171"/>
      <c r="AC52" s="172"/>
      <c r="AD52" s="173"/>
      <c r="AE52" s="171"/>
      <c r="AF52" s="172"/>
      <c r="AG52" s="173"/>
    </row>
    <row r="53" spans="1:33" s="5" customFormat="1" ht="16.5" customHeight="1">
      <c r="A53" s="484" t="s">
        <v>4</v>
      </c>
      <c r="B53" s="447"/>
      <c r="C53" s="556">
        <v>17</v>
      </c>
      <c r="D53" s="556"/>
      <c r="E53" s="557"/>
      <c r="F53" s="484">
        <v>643</v>
      </c>
      <c r="G53" s="447"/>
      <c r="H53" s="447"/>
      <c r="I53" s="447"/>
      <c r="J53" s="447">
        <v>375</v>
      </c>
      <c r="K53" s="447"/>
      <c r="L53" s="447"/>
      <c r="M53" s="447">
        <v>6</v>
      </c>
      <c r="N53" s="447"/>
      <c r="O53" s="447"/>
      <c r="P53" s="447">
        <v>116</v>
      </c>
      <c r="Q53" s="447"/>
      <c r="R53" s="447"/>
      <c r="S53" s="447">
        <v>2</v>
      </c>
      <c r="T53" s="447"/>
      <c r="U53" s="447"/>
      <c r="V53" s="447">
        <v>32</v>
      </c>
      <c r="W53" s="447"/>
      <c r="X53" s="447"/>
      <c r="Y53" s="447">
        <v>106</v>
      </c>
      <c r="Z53" s="447"/>
      <c r="AA53" s="447"/>
      <c r="AB53" s="447">
        <v>4</v>
      </c>
      <c r="AC53" s="447"/>
      <c r="AD53" s="447"/>
      <c r="AE53" s="447">
        <v>2</v>
      </c>
      <c r="AF53" s="447"/>
      <c r="AG53" s="448"/>
    </row>
    <row r="54" spans="1:33" s="5" customFormat="1" ht="16.5" customHeight="1">
      <c r="A54" s="94"/>
      <c r="B54" s="100"/>
      <c r="C54" s="362">
        <v>18</v>
      </c>
      <c r="D54" s="362"/>
      <c r="E54" s="363"/>
      <c r="F54" s="94">
        <v>628</v>
      </c>
      <c r="G54" s="100"/>
      <c r="H54" s="100"/>
      <c r="I54" s="100"/>
      <c r="J54" s="100">
        <v>366</v>
      </c>
      <c r="K54" s="100"/>
      <c r="L54" s="100"/>
      <c r="M54" s="100">
        <v>6</v>
      </c>
      <c r="N54" s="100"/>
      <c r="O54" s="100"/>
      <c r="P54" s="100">
        <v>113</v>
      </c>
      <c r="Q54" s="100"/>
      <c r="R54" s="100"/>
      <c r="S54" s="100">
        <v>2</v>
      </c>
      <c r="T54" s="100"/>
      <c r="U54" s="100"/>
      <c r="V54" s="100">
        <v>31</v>
      </c>
      <c r="W54" s="100"/>
      <c r="X54" s="100"/>
      <c r="Y54" s="100">
        <v>104</v>
      </c>
      <c r="Z54" s="100"/>
      <c r="AA54" s="100"/>
      <c r="AB54" s="100">
        <v>4</v>
      </c>
      <c r="AC54" s="100"/>
      <c r="AD54" s="100"/>
      <c r="AE54" s="100">
        <v>2</v>
      </c>
      <c r="AF54" s="100"/>
      <c r="AG54" s="218"/>
    </row>
    <row r="55" spans="1:33" s="5" customFormat="1" ht="16.5" customHeight="1">
      <c r="A55" s="367"/>
      <c r="B55" s="368"/>
      <c r="C55" s="365">
        <v>19</v>
      </c>
      <c r="D55" s="365"/>
      <c r="E55" s="366"/>
      <c r="F55" s="373">
        <v>612</v>
      </c>
      <c r="G55" s="364"/>
      <c r="H55" s="364"/>
      <c r="I55" s="364"/>
      <c r="J55" s="364">
        <v>359</v>
      </c>
      <c r="K55" s="364"/>
      <c r="L55" s="364"/>
      <c r="M55" s="364">
        <v>6</v>
      </c>
      <c r="N55" s="364"/>
      <c r="O55" s="364"/>
      <c r="P55" s="364">
        <v>106</v>
      </c>
      <c r="Q55" s="364"/>
      <c r="R55" s="364"/>
      <c r="S55" s="364">
        <v>2</v>
      </c>
      <c r="T55" s="364"/>
      <c r="U55" s="364"/>
      <c r="V55" s="364">
        <v>30</v>
      </c>
      <c r="W55" s="364"/>
      <c r="X55" s="364"/>
      <c r="Y55" s="364">
        <v>103</v>
      </c>
      <c r="Z55" s="364"/>
      <c r="AA55" s="364"/>
      <c r="AB55" s="364">
        <v>4</v>
      </c>
      <c r="AC55" s="364"/>
      <c r="AD55" s="364"/>
      <c r="AE55" s="364">
        <v>2</v>
      </c>
      <c r="AF55" s="364"/>
      <c r="AG55" s="457"/>
    </row>
    <row r="56" spans="1:33" s="7" customFormat="1" ht="12.75" customHeight="1">
      <c r="A56" s="31" t="s">
        <v>356</v>
      </c>
      <c r="B56" s="22"/>
      <c r="C56" s="23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19"/>
      <c r="V56" s="19"/>
      <c r="W56" s="19"/>
      <c r="X56" s="19"/>
      <c r="Y56" s="22"/>
      <c r="Z56" s="22"/>
      <c r="AA56" s="22"/>
      <c r="AB56" s="22"/>
      <c r="AD56" s="19"/>
      <c r="AE56" s="19"/>
      <c r="AF56" s="19"/>
      <c r="AG56" s="19" t="s">
        <v>112</v>
      </c>
    </row>
    <row r="57" spans="1:33" s="5" customFormat="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U57" s="17"/>
      <c r="V57" s="17"/>
      <c r="W57" s="17"/>
      <c r="X57" s="17"/>
      <c r="Y57" s="2"/>
      <c r="Z57" s="2"/>
      <c r="AA57" s="2"/>
      <c r="AB57" s="2"/>
      <c r="AC57" s="2"/>
      <c r="AD57" s="2"/>
      <c r="AE57" s="2"/>
      <c r="AF57" s="2"/>
      <c r="AG57" s="2"/>
    </row>
    <row r="58" spans="1:33" s="5" customFormat="1" ht="14.25" customHeight="1">
      <c r="A58" s="4" t="s">
        <v>113</v>
      </c>
      <c r="Y58" s="2"/>
      <c r="Z58" s="2"/>
      <c r="AA58" s="2"/>
      <c r="AB58" s="2"/>
      <c r="AC58" s="2"/>
      <c r="AD58" s="460" t="s">
        <v>114</v>
      </c>
      <c r="AE58" s="460"/>
      <c r="AF58" s="460"/>
      <c r="AG58" s="460"/>
    </row>
    <row r="59" spans="1:33" s="5" customFormat="1" ht="17.25" customHeight="1">
      <c r="A59" s="123" t="s">
        <v>109</v>
      </c>
      <c r="B59" s="124"/>
      <c r="C59" s="125"/>
      <c r="D59" s="361" t="s">
        <v>105</v>
      </c>
      <c r="E59" s="191"/>
      <c r="F59" s="191"/>
      <c r="G59" s="191" t="s">
        <v>338</v>
      </c>
      <c r="H59" s="191"/>
      <c r="I59" s="191"/>
      <c r="J59" s="191" t="s">
        <v>339</v>
      </c>
      <c r="K59" s="191"/>
      <c r="L59" s="191"/>
      <c r="M59" s="191" t="s">
        <v>340</v>
      </c>
      <c r="N59" s="191"/>
      <c r="O59" s="191"/>
      <c r="P59" s="191" t="s">
        <v>341</v>
      </c>
      <c r="Q59" s="191"/>
      <c r="R59" s="191"/>
      <c r="S59" s="191" t="s">
        <v>342</v>
      </c>
      <c r="T59" s="191"/>
      <c r="U59" s="191"/>
      <c r="V59" s="191" t="s">
        <v>343</v>
      </c>
      <c r="W59" s="191"/>
      <c r="X59" s="191"/>
      <c r="Y59" s="191" t="s">
        <v>344</v>
      </c>
      <c r="Z59" s="191"/>
      <c r="AA59" s="191"/>
      <c r="AB59" s="191" t="s">
        <v>345</v>
      </c>
      <c r="AC59" s="191"/>
      <c r="AD59" s="191"/>
      <c r="AE59" s="191" t="s">
        <v>346</v>
      </c>
      <c r="AF59" s="191"/>
      <c r="AG59" s="191"/>
    </row>
    <row r="60" spans="1:33" s="5" customFormat="1" ht="17.25" customHeight="1">
      <c r="A60" s="52"/>
      <c r="B60" s="67"/>
      <c r="C60" s="68"/>
      <c r="D60" s="36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</row>
    <row r="61" spans="1:33" s="5" customFormat="1" ht="17.25" customHeight="1">
      <c r="A61" s="199" t="s">
        <v>115</v>
      </c>
      <c r="B61" s="200"/>
      <c r="C61" s="201"/>
      <c r="D61" s="36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</row>
    <row r="62" spans="1:33" s="5" customFormat="1" ht="17.25" customHeight="1">
      <c r="A62" s="358" t="s">
        <v>140</v>
      </c>
      <c r="B62" s="359"/>
      <c r="C62" s="69"/>
      <c r="D62" s="123">
        <v>98073</v>
      </c>
      <c r="E62" s="124"/>
      <c r="F62" s="124"/>
      <c r="G62" s="124">
        <v>32730</v>
      </c>
      <c r="H62" s="124"/>
      <c r="I62" s="124"/>
      <c r="J62" s="124">
        <v>35343</v>
      </c>
      <c r="K62" s="124"/>
      <c r="L62" s="124"/>
      <c r="M62" s="124">
        <v>10224</v>
      </c>
      <c r="N62" s="124"/>
      <c r="O62" s="124"/>
      <c r="P62" s="124">
        <v>428</v>
      </c>
      <c r="Q62" s="124"/>
      <c r="R62" s="124"/>
      <c r="S62" s="124">
        <v>454</v>
      </c>
      <c r="T62" s="124"/>
      <c r="U62" s="124"/>
      <c r="V62" s="124">
        <v>105</v>
      </c>
      <c r="W62" s="124"/>
      <c r="X62" s="124"/>
      <c r="Y62" s="124">
        <v>465</v>
      </c>
      <c r="Z62" s="124"/>
      <c r="AA62" s="124"/>
      <c r="AB62" s="124">
        <v>249</v>
      </c>
      <c r="AC62" s="124"/>
      <c r="AD62" s="124"/>
      <c r="AE62" s="124">
        <v>18075</v>
      </c>
      <c r="AF62" s="124"/>
      <c r="AG62" s="125"/>
    </row>
    <row r="63" spans="1:33" s="24" customFormat="1" ht="17.25" customHeight="1">
      <c r="A63" s="352">
        <v>16</v>
      </c>
      <c r="B63" s="353"/>
      <c r="C63" s="354"/>
      <c r="D63" s="390">
        <v>5989</v>
      </c>
      <c r="E63" s="382"/>
      <c r="F63" s="382"/>
      <c r="G63" s="382">
        <v>3042</v>
      </c>
      <c r="H63" s="382"/>
      <c r="I63" s="382"/>
      <c r="J63" s="382">
        <v>2397</v>
      </c>
      <c r="K63" s="382"/>
      <c r="L63" s="382"/>
      <c r="M63" s="382">
        <v>501</v>
      </c>
      <c r="N63" s="382"/>
      <c r="O63" s="382"/>
      <c r="P63" s="382">
        <v>15</v>
      </c>
      <c r="Q63" s="382"/>
      <c r="R63" s="382"/>
      <c r="S63" s="382">
        <v>4</v>
      </c>
      <c r="T63" s="382"/>
      <c r="U63" s="382"/>
      <c r="V63" s="382" t="s">
        <v>5</v>
      </c>
      <c r="W63" s="382"/>
      <c r="X63" s="382"/>
      <c r="Y63" s="382" t="s">
        <v>5</v>
      </c>
      <c r="Z63" s="382"/>
      <c r="AA63" s="382"/>
      <c r="AB63" s="382">
        <v>30</v>
      </c>
      <c r="AC63" s="382"/>
      <c r="AD63" s="382"/>
      <c r="AE63" s="382" t="s">
        <v>5</v>
      </c>
      <c r="AF63" s="382"/>
      <c r="AG63" s="461"/>
    </row>
    <row r="64" spans="1:33" s="24" customFormat="1" ht="17.25" customHeight="1">
      <c r="A64" s="355"/>
      <c r="B64" s="356"/>
      <c r="C64" s="357"/>
      <c r="D64" s="389">
        <v>872</v>
      </c>
      <c r="E64" s="360"/>
      <c r="F64" s="360"/>
      <c r="G64" s="360">
        <v>409</v>
      </c>
      <c r="H64" s="360"/>
      <c r="I64" s="360"/>
      <c r="J64" s="360">
        <v>346</v>
      </c>
      <c r="K64" s="360"/>
      <c r="L64" s="360"/>
      <c r="M64" s="360">
        <v>109</v>
      </c>
      <c r="N64" s="360"/>
      <c r="O64" s="360"/>
      <c r="P64" s="360" t="s">
        <v>5</v>
      </c>
      <c r="Q64" s="360"/>
      <c r="R64" s="360"/>
      <c r="S64" s="360">
        <v>3</v>
      </c>
      <c r="T64" s="360"/>
      <c r="U64" s="360"/>
      <c r="V64" s="360" t="s">
        <v>5</v>
      </c>
      <c r="W64" s="360"/>
      <c r="X64" s="360"/>
      <c r="Y64" s="360" t="s">
        <v>5</v>
      </c>
      <c r="Z64" s="360"/>
      <c r="AA64" s="360"/>
      <c r="AB64" s="360">
        <v>5</v>
      </c>
      <c r="AC64" s="360"/>
      <c r="AD64" s="360"/>
      <c r="AE64" s="360" t="s">
        <v>5</v>
      </c>
      <c r="AF64" s="360"/>
      <c r="AG64" s="459"/>
    </row>
    <row r="65" spans="1:33" s="5" customFormat="1" ht="17.25" customHeight="1">
      <c r="A65" s="466">
        <v>17</v>
      </c>
      <c r="B65" s="466"/>
      <c r="C65" s="466"/>
      <c r="D65" s="467">
        <v>95984</v>
      </c>
      <c r="E65" s="340"/>
      <c r="F65" s="340"/>
      <c r="G65" s="340">
        <v>32204</v>
      </c>
      <c r="H65" s="340"/>
      <c r="I65" s="340"/>
      <c r="J65" s="340">
        <v>33882</v>
      </c>
      <c r="K65" s="340"/>
      <c r="L65" s="340"/>
      <c r="M65" s="340">
        <v>10370</v>
      </c>
      <c r="N65" s="340"/>
      <c r="O65" s="340"/>
      <c r="P65" s="340">
        <v>427</v>
      </c>
      <c r="Q65" s="340"/>
      <c r="R65" s="340"/>
      <c r="S65" s="340">
        <v>409</v>
      </c>
      <c r="T65" s="340"/>
      <c r="U65" s="340"/>
      <c r="V65" s="340">
        <v>44</v>
      </c>
      <c r="W65" s="340"/>
      <c r="X65" s="340"/>
      <c r="Y65" s="340">
        <v>331</v>
      </c>
      <c r="Z65" s="340"/>
      <c r="AA65" s="340"/>
      <c r="AB65" s="340">
        <v>207</v>
      </c>
      <c r="AC65" s="340"/>
      <c r="AD65" s="340"/>
      <c r="AE65" s="340">
        <v>18110</v>
      </c>
      <c r="AF65" s="340"/>
      <c r="AG65" s="458"/>
    </row>
    <row r="66" spans="1:33" s="5" customFormat="1" ht="17.25" customHeight="1">
      <c r="A66" s="466"/>
      <c r="B66" s="466"/>
      <c r="C66" s="466"/>
      <c r="D66" s="390">
        <v>6106</v>
      </c>
      <c r="E66" s="382"/>
      <c r="F66" s="382"/>
      <c r="G66" s="382">
        <v>3245</v>
      </c>
      <c r="H66" s="382"/>
      <c r="I66" s="382"/>
      <c r="J66" s="382">
        <v>2277</v>
      </c>
      <c r="K66" s="382"/>
      <c r="L66" s="382"/>
      <c r="M66" s="382">
        <v>520</v>
      </c>
      <c r="N66" s="382"/>
      <c r="O66" s="382"/>
      <c r="P66" s="382">
        <v>13</v>
      </c>
      <c r="Q66" s="382"/>
      <c r="R66" s="382"/>
      <c r="S66" s="382">
        <v>21</v>
      </c>
      <c r="T66" s="382"/>
      <c r="U66" s="382"/>
      <c r="V66" s="382" t="s">
        <v>5</v>
      </c>
      <c r="W66" s="382"/>
      <c r="X66" s="382"/>
      <c r="Y66" s="382" t="s">
        <v>5</v>
      </c>
      <c r="Z66" s="382"/>
      <c r="AA66" s="382"/>
      <c r="AB66" s="382">
        <v>30</v>
      </c>
      <c r="AC66" s="382"/>
      <c r="AD66" s="382"/>
      <c r="AE66" s="382" t="s">
        <v>5</v>
      </c>
      <c r="AF66" s="382"/>
      <c r="AG66" s="461"/>
    </row>
    <row r="67" spans="1:33" s="5" customFormat="1" ht="17.25" customHeight="1">
      <c r="A67" s="466"/>
      <c r="B67" s="466"/>
      <c r="C67" s="466"/>
      <c r="D67" s="389">
        <v>912</v>
      </c>
      <c r="E67" s="360"/>
      <c r="F67" s="360"/>
      <c r="G67" s="360">
        <v>433</v>
      </c>
      <c r="H67" s="360"/>
      <c r="I67" s="360"/>
      <c r="J67" s="360">
        <v>394</v>
      </c>
      <c r="K67" s="360"/>
      <c r="L67" s="360"/>
      <c r="M67" s="360">
        <v>74</v>
      </c>
      <c r="N67" s="360"/>
      <c r="O67" s="360"/>
      <c r="P67" s="360">
        <v>3</v>
      </c>
      <c r="Q67" s="360"/>
      <c r="R67" s="360"/>
      <c r="S67" s="360">
        <v>5</v>
      </c>
      <c r="T67" s="360"/>
      <c r="U67" s="360"/>
      <c r="V67" s="360" t="s">
        <v>5</v>
      </c>
      <c r="W67" s="360"/>
      <c r="X67" s="360"/>
      <c r="Y67" s="360" t="s">
        <v>5</v>
      </c>
      <c r="Z67" s="360"/>
      <c r="AA67" s="360"/>
      <c r="AB67" s="360">
        <v>3</v>
      </c>
      <c r="AC67" s="360"/>
      <c r="AD67" s="360"/>
      <c r="AE67" s="360" t="s">
        <v>5</v>
      </c>
      <c r="AF67" s="360"/>
      <c r="AG67" s="459"/>
    </row>
    <row r="68" spans="1:33" s="5" customFormat="1" ht="17.25" customHeight="1">
      <c r="A68" s="465">
        <v>18</v>
      </c>
      <c r="B68" s="465"/>
      <c r="C68" s="465"/>
      <c r="D68" s="467">
        <v>89584</v>
      </c>
      <c r="E68" s="340"/>
      <c r="F68" s="340"/>
      <c r="G68" s="372">
        <v>29273</v>
      </c>
      <c r="H68" s="372"/>
      <c r="I68" s="372"/>
      <c r="J68" s="372">
        <v>30441</v>
      </c>
      <c r="K68" s="372"/>
      <c r="L68" s="372"/>
      <c r="M68" s="372">
        <v>10119</v>
      </c>
      <c r="N68" s="372"/>
      <c r="O68" s="372"/>
      <c r="P68" s="372">
        <v>401</v>
      </c>
      <c r="Q68" s="372"/>
      <c r="R68" s="372"/>
      <c r="S68" s="372">
        <v>442</v>
      </c>
      <c r="T68" s="372"/>
      <c r="U68" s="372"/>
      <c r="V68" s="372">
        <v>8</v>
      </c>
      <c r="W68" s="372"/>
      <c r="X68" s="372"/>
      <c r="Y68" s="372">
        <v>329</v>
      </c>
      <c r="Z68" s="372"/>
      <c r="AA68" s="372"/>
      <c r="AB68" s="372" t="s">
        <v>5</v>
      </c>
      <c r="AC68" s="372"/>
      <c r="AD68" s="372"/>
      <c r="AE68" s="372">
        <v>18571</v>
      </c>
      <c r="AF68" s="372"/>
      <c r="AG68" s="572"/>
    </row>
    <row r="69" spans="1:33" s="5" customFormat="1" ht="17.25" customHeight="1">
      <c r="A69" s="466"/>
      <c r="B69" s="466"/>
      <c r="C69" s="466"/>
      <c r="D69" s="382">
        <v>5434</v>
      </c>
      <c r="E69" s="382"/>
      <c r="F69" s="382"/>
      <c r="G69" s="385">
        <v>2789</v>
      </c>
      <c r="H69" s="385"/>
      <c r="I69" s="385"/>
      <c r="J69" s="385">
        <v>2069</v>
      </c>
      <c r="K69" s="385"/>
      <c r="L69" s="385"/>
      <c r="M69" s="385">
        <v>537</v>
      </c>
      <c r="N69" s="385"/>
      <c r="O69" s="385"/>
      <c r="P69" s="385">
        <v>14</v>
      </c>
      <c r="Q69" s="385"/>
      <c r="R69" s="385"/>
      <c r="S69" s="385">
        <v>25</v>
      </c>
      <c r="T69" s="385"/>
      <c r="U69" s="385"/>
      <c r="V69" s="385" t="s">
        <v>5</v>
      </c>
      <c r="W69" s="385"/>
      <c r="X69" s="385"/>
      <c r="Y69" s="385" t="s">
        <v>5</v>
      </c>
      <c r="Z69" s="385"/>
      <c r="AA69" s="385"/>
      <c r="AB69" s="385" t="s">
        <v>5</v>
      </c>
      <c r="AC69" s="385"/>
      <c r="AD69" s="385"/>
      <c r="AE69" s="385" t="s">
        <v>5</v>
      </c>
      <c r="AF69" s="385"/>
      <c r="AG69" s="571"/>
    </row>
    <row r="70" spans="1:33" s="5" customFormat="1" ht="17.25" customHeight="1">
      <c r="A70" s="466"/>
      <c r="B70" s="466"/>
      <c r="C70" s="466"/>
      <c r="D70" s="475">
        <v>851</v>
      </c>
      <c r="E70" s="475"/>
      <c r="F70" s="475"/>
      <c r="G70" s="468">
        <v>382</v>
      </c>
      <c r="H70" s="468"/>
      <c r="I70" s="468"/>
      <c r="J70" s="468">
        <v>337</v>
      </c>
      <c r="K70" s="468"/>
      <c r="L70" s="468"/>
      <c r="M70" s="468">
        <v>129</v>
      </c>
      <c r="N70" s="468"/>
      <c r="O70" s="468"/>
      <c r="P70" s="468">
        <v>2</v>
      </c>
      <c r="Q70" s="468"/>
      <c r="R70" s="468"/>
      <c r="S70" s="468">
        <v>1</v>
      </c>
      <c r="T70" s="468"/>
      <c r="U70" s="468"/>
      <c r="V70" s="468" t="s">
        <v>5</v>
      </c>
      <c r="W70" s="468"/>
      <c r="X70" s="468"/>
      <c r="Y70" s="468" t="s">
        <v>5</v>
      </c>
      <c r="Z70" s="468"/>
      <c r="AA70" s="468"/>
      <c r="AB70" s="468" t="s">
        <v>5</v>
      </c>
      <c r="AC70" s="468"/>
      <c r="AD70" s="468"/>
      <c r="AE70" s="468" t="s">
        <v>5</v>
      </c>
      <c r="AF70" s="468"/>
      <c r="AG70" s="569"/>
    </row>
    <row r="71" spans="1:33" s="7" customFormat="1" ht="12.75" customHeight="1">
      <c r="A71" s="31" t="s">
        <v>116</v>
      </c>
      <c r="AA71" s="19"/>
      <c r="AB71" s="19"/>
      <c r="AC71" s="19"/>
      <c r="AD71" s="19"/>
      <c r="AE71" s="19"/>
      <c r="AF71" s="19"/>
      <c r="AG71" s="19" t="s">
        <v>117</v>
      </c>
    </row>
    <row r="72" s="7" customFormat="1" ht="12.75" customHeight="1">
      <c r="A72" s="31" t="s">
        <v>118</v>
      </c>
    </row>
    <row r="73" s="7" customFormat="1" ht="12.75" customHeight="1">
      <c r="A73" s="31" t="s">
        <v>119</v>
      </c>
    </row>
    <row r="74" s="7" customFormat="1" ht="14.25" customHeight="1"/>
    <row r="75" s="5" customFormat="1" ht="14.25" customHeight="1">
      <c r="A75" s="4" t="s">
        <v>120</v>
      </c>
    </row>
    <row r="76" spans="1:33" s="5" customFormat="1" ht="17.25" customHeight="1">
      <c r="A76" s="181" t="s">
        <v>2</v>
      </c>
      <c r="B76" s="182"/>
      <c r="C76" s="182"/>
      <c r="D76" s="182"/>
      <c r="E76" s="183"/>
      <c r="F76" s="469" t="s">
        <v>365</v>
      </c>
      <c r="G76" s="470"/>
      <c r="H76" s="470"/>
      <c r="I76" s="470"/>
      <c r="J76" s="471"/>
      <c r="K76" s="376" t="s">
        <v>331</v>
      </c>
      <c r="L76" s="377"/>
      <c r="M76" s="377"/>
      <c r="N76" s="377"/>
      <c r="O76" s="378"/>
      <c r="P76" s="478" t="s">
        <v>366</v>
      </c>
      <c r="Q76" s="479"/>
      <c r="R76" s="479"/>
      <c r="S76" s="479"/>
      <c r="T76" s="480"/>
      <c r="U76" s="484" t="s">
        <v>6</v>
      </c>
      <c r="V76" s="447"/>
      <c r="W76" s="447"/>
      <c r="X76" s="447"/>
      <c r="Y76" s="447"/>
      <c r="Z76" s="447"/>
      <c r="AA76" s="447"/>
      <c r="AB76" s="448"/>
      <c r="AC76" s="478" t="s">
        <v>367</v>
      </c>
      <c r="AD76" s="479"/>
      <c r="AE76" s="479"/>
      <c r="AF76" s="479"/>
      <c r="AG76" s="480"/>
    </row>
    <row r="77" spans="1:33" s="5" customFormat="1" ht="17.25" customHeight="1">
      <c r="A77" s="462"/>
      <c r="B77" s="463"/>
      <c r="C77" s="463"/>
      <c r="D77" s="463"/>
      <c r="E77" s="464"/>
      <c r="F77" s="472"/>
      <c r="G77" s="473"/>
      <c r="H77" s="473"/>
      <c r="I77" s="473"/>
      <c r="J77" s="474"/>
      <c r="K77" s="379"/>
      <c r="L77" s="380"/>
      <c r="M77" s="380"/>
      <c r="N77" s="380"/>
      <c r="O77" s="381"/>
      <c r="P77" s="481"/>
      <c r="Q77" s="482"/>
      <c r="R77" s="482"/>
      <c r="S77" s="482"/>
      <c r="T77" s="483"/>
      <c r="U77" s="484" t="s">
        <v>7</v>
      </c>
      <c r="V77" s="447"/>
      <c r="W77" s="447"/>
      <c r="X77" s="448"/>
      <c r="Y77" s="484" t="s">
        <v>8</v>
      </c>
      <c r="Z77" s="447"/>
      <c r="AA77" s="447"/>
      <c r="AB77" s="448"/>
      <c r="AC77" s="481"/>
      <c r="AD77" s="482"/>
      <c r="AE77" s="482"/>
      <c r="AF77" s="482"/>
      <c r="AG77" s="483"/>
    </row>
    <row r="78" spans="1:33" s="5" customFormat="1" ht="17.25" customHeight="1">
      <c r="A78" s="306" t="s">
        <v>9</v>
      </c>
      <c r="B78" s="307"/>
      <c r="C78" s="307"/>
      <c r="D78" s="307"/>
      <c r="E78" s="308"/>
      <c r="F78" s="374" t="s">
        <v>10</v>
      </c>
      <c r="G78" s="375"/>
      <c r="H78" s="375"/>
      <c r="I78" s="375"/>
      <c r="J78" s="375"/>
      <c r="K78" s="374" t="s">
        <v>330</v>
      </c>
      <c r="L78" s="375"/>
      <c r="M78" s="375"/>
      <c r="N78" s="375"/>
      <c r="O78" s="485"/>
      <c r="P78" s="375" t="s">
        <v>11</v>
      </c>
      <c r="Q78" s="375"/>
      <c r="R78" s="375"/>
      <c r="S78" s="375"/>
      <c r="T78" s="375"/>
      <c r="U78" s="367" t="s">
        <v>11</v>
      </c>
      <c r="V78" s="368"/>
      <c r="W78" s="368"/>
      <c r="X78" s="510"/>
      <c r="Y78" s="367" t="s">
        <v>12</v>
      </c>
      <c r="Z78" s="368"/>
      <c r="AA78" s="368"/>
      <c r="AB78" s="510"/>
      <c r="AC78" s="375" t="s">
        <v>121</v>
      </c>
      <c r="AD78" s="375"/>
      <c r="AE78" s="375"/>
      <c r="AF78" s="375"/>
      <c r="AG78" s="485"/>
    </row>
    <row r="79" spans="1:33" s="5" customFormat="1" ht="17.25" customHeight="1">
      <c r="A79" s="484" t="s">
        <v>4</v>
      </c>
      <c r="B79" s="447"/>
      <c r="C79" s="241">
        <v>16</v>
      </c>
      <c r="D79" s="241"/>
      <c r="E79" s="242"/>
      <c r="F79" s="476">
        <v>21570</v>
      </c>
      <c r="G79" s="477"/>
      <c r="H79" s="477"/>
      <c r="I79" s="477"/>
      <c r="J79" s="477"/>
      <c r="K79" s="477">
        <v>98</v>
      </c>
      <c r="L79" s="477"/>
      <c r="M79" s="477"/>
      <c r="N79" s="477"/>
      <c r="O79" s="477"/>
      <c r="P79" s="477">
        <v>4</v>
      </c>
      <c r="Q79" s="477"/>
      <c r="R79" s="477"/>
      <c r="S79" s="477"/>
      <c r="T79" s="477"/>
      <c r="U79" s="477">
        <v>12</v>
      </c>
      <c r="V79" s="477"/>
      <c r="W79" s="477"/>
      <c r="X79" s="477"/>
      <c r="Y79" s="477">
        <v>487</v>
      </c>
      <c r="Z79" s="477"/>
      <c r="AA79" s="477"/>
      <c r="AB79" s="477"/>
      <c r="AC79" s="477">
        <v>968</v>
      </c>
      <c r="AD79" s="477"/>
      <c r="AE79" s="477"/>
      <c r="AF79" s="477"/>
      <c r="AG79" s="568"/>
    </row>
    <row r="80" spans="1:33" s="5" customFormat="1" ht="17.25" customHeight="1">
      <c r="A80" s="94"/>
      <c r="B80" s="100"/>
      <c r="C80" s="245">
        <v>17</v>
      </c>
      <c r="D80" s="245"/>
      <c r="E80" s="246"/>
      <c r="F80" s="523">
        <v>22000</v>
      </c>
      <c r="G80" s="522"/>
      <c r="H80" s="522"/>
      <c r="I80" s="522"/>
      <c r="J80" s="522"/>
      <c r="K80" s="522">
        <v>99</v>
      </c>
      <c r="L80" s="522"/>
      <c r="M80" s="522"/>
      <c r="N80" s="522"/>
      <c r="O80" s="522"/>
      <c r="P80" s="522">
        <v>3</v>
      </c>
      <c r="Q80" s="522"/>
      <c r="R80" s="522"/>
      <c r="S80" s="522"/>
      <c r="T80" s="522"/>
      <c r="U80" s="522">
        <v>10</v>
      </c>
      <c r="V80" s="522"/>
      <c r="W80" s="522"/>
      <c r="X80" s="522"/>
      <c r="Y80" s="522">
        <v>416</v>
      </c>
      <c r="Z80" s="522"/>
      <c r="AA80" s="522"/>
      <c r="AB80" s="522"/>
      <c r="AC80" s="522">
        <v>823</v>
      </c>
      <c r="AD80" s="522"/>
      <c r="AE80" s="522"/>
      <c r="AF80" s="522"/>
      <c r="AG80" s="549"/>
    </row>
    <row r="81" spans="1:33" s="5" customFormat="1" ht="17.25" customHeight="1">
      <c r="A81" s="367"/>
      <c r="B81" s="368"/>
      <c r="C81" s="233">
        <v>18</v>
      </c>
      <c r="D81" s="233"/>
      <c r="E81" s="234"/>
      <c r="F81" s="524">
        <v>22000</v>
      </c>
      <c r="G81" s="371"/>
      <c r="H81" s="371"/>
      <c r="I81" s="371"/>
      <c r="J81" s="371"/>
      <c r="K81" s="371">
        <v>97</v>
      </c>
      <c r="L81" s="371"/>
      <c r="M81" s="371"/>
      <c r="N81" s="371"/>
      <c r="O81" s="371"/>
      <c r="P81" s="371">
        <v>1</v>
      </c>
      <c r="Q81" s="371"/>
      <c r="R81" s="371"/>
      <c r="S81" s="371"/>
      <c r="T81" s="371"/>
      <c r="U81" s="371">
        <v>12</v>
      </c>
      <c r="V81" s="371"/>
      <c r="W81" s="371"/>
      <c r="X81" s="371"/>
      <c r="Y81" s="371">
        <v>466</v>
      </c>
      <c r="Z81" s="371"/>
      <c r="AA81" s="371"/>
      <c r="AB81" s="371"/>
      <c r="AC81" s="371">
        <v>829</v>
      </c>
      <c r="AD81" s="371"/>
      <c r="AE81" s="371"/>
      <c r="AF81" s="371"/>
      <c r="AG81" s="551"/>
    </row>
    <row r="82" spans="1:33" s="7" customFormat="1" ht="12.75" customHeight="1">
      <c r="A82" s="31" t="s">
        <v>122</v>
      </c>
      <c r="B82" s="8"/>
      <c r="Z82" s="19"/>
      <c r="AA82" s="19"/>
      <c r="AB82" s="19"/>
      <c r="AC82" s="19"/>
      <c r="AD82" s="19"/>
      <c r="AE82" s="19"/>
      <c r="AF82" s="19"/>
      <c r="AG82" s="19" t="s">
        <v>123</v>
      </c>
    </row>
    <row r="83" spans="1:24" s="5" customFormat="1" ht="14.25" customHeight="1">
      <c r="A83" s="7"/>
      <c r="B83" s="9"/>
      <c r="C83" s="9"/>
      <c r="D83" s="9"/>
      <c r="E83" s="9"/>
      <c r="F83" s="9"/>
      <c r="G83" s="9"/>
      <c r="H83" s="9"/>
      <c r="I83" s="9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s="5" customFormat="1" ht="14.25" customHeight="1">
      <c r="A84" s="4" t="s">
        <v>124</v>
      </c>
      <c r="C84" s="9"/>
      <c r="D84" s="9"/>
      <c r="E84" s="9"/>
      <c r="F84" s="9"/>
      <c r="G84" s="9"/>
      <c r="H84" s="9"/>
      <c r="I84" s="9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33" s="5" customFormat="1" ht="14.25" customHeight="1">
      <c r="A85" s="71" t="s">
        <v>125</v>
      </c>
      <c r="B85" s="49"/>
      <c r="C85" s="66"/>
      <c r="D85" s="66"/>
      <c r="E85" s="66"/>
      <c r="F85" s="66"/>
      <c r="G85" s="66"/>
      <c r="H85" s="66"/>
      <c r="I85" s="66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50"/>
      <c r="Z85" s="50"/>
      <c r="AA85" s="50"/>
      <c r="AB85" s="50"/>
      <c r="AC85" s="50"/>
      <c r="AD85" s="50"/>
      <c r="AE85" s="50"/>
      <c r="AF85" s="50"/>
      <c r="AG85" s="47" t="s">
        <v>114</v>
      </c>
    </row>
    <row r="86" spans="1:33" s="5" customFormat="1" ht="17.25" customHeight="1">
      <c r="A86" s="123" t="s">
        <v>2</v>
      </c>
      <c r="B86" s="124"/>
      <c r="C86" s="124"/>
      <c r="D86" s="124"/>
      <c r="E86" s="125"/>
      <c r="F86" s="267" t="s">
        <v>13</v>
      </c>
      <c r="G86" s="267"/>
      <c r="H86" s="267"/>
      <c r="I86" s="267"/>
      <c r="J86" s="267"/>
      <c r="K86" s="267"/>
      <c r="L86" s="267" t="s">
        <v>14</v>
      </c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 t="s">
        <v>15</v>
      </c>
      <c r="AE86" s="267"/>
      <c r="AF86" s="267"/>
      <c r="AG86" s="267"/>
    </row>
    <row r="87" spans="1:33" s="5" customFormat="1" ht="17.25" customHeight="1">
      <c r="A87" s="199" t="s">
        <v>9</v>
      </c>
      <c r="B87" s="200"/>
      <c r="C87" s="200"/>
      <c r="D87" s="200"/>
      <c r="E87" s="201"/>
      <c r="F87" s="267"/>
      <c r="G87" s="267"/>
      <c r="H87" s="267"/>
      <c r="I87" s="267"/>
      <c r="J87" s="267"/>
      <c r="K87" s="267"/>
      <c r="L87" s="267" t="s">
        <v>16</v>
      </c>
      <c r="M87" s="267"/>
      <c r="N87" s="267"/>
      <c r="O87" s="267"/>
      <c r="P87" s="267"/>
      <c r="Q87" s="267"/>
      <c r="R87" s="267" t="s">
        <v>17</v>
      </c>
      <c r="S87" s="267"/>
      <c r="T87" s="267"/>
      <c r="U87" s="267"/>
      <c r="V87" s="267"/>
      <c r="W87" s="267"/>
      <c r="X87" s="267" t="s">
        <v>18</v>
      </c>
      <c r="Y87" s="267"/>
      <c r="Z87" s="267"/>
      <c r="AA87" s="267"/>
      <c r="AB87" s="267"/>
      <c r="AC87" s="267"/>
      <c r="AD87" s="267"/>
      <c r="AE87" s="267"/>
      <c r="AF87" s="267"/>
      <c r="AG87" s="267"/>
    </row>
    <row r="88" spans="1:33" s="5" customFormat="1" ht="17.25" customHeight="1">
      <c r="A88" s="239" t="s">
        <v>4</v>
      </c>
      <c r="B88" s="240"/>
      <c r="C88" s="241">
        <v>16</v>
      </c>
      <c r="D88" s="241"/>
      <c r="E88" s="242"/>
      <c r="F88" s="202">
        <v>2</v>
      </c>
      <c r="G88" s="203"/>
      <c r="H88" s="203"/>
      <c r="I88" s="203"/>
      <c r="J88" s="203"/>
      <c r="K88" s="203"/>
      <c r="L88" s="203" t="s">
        <v>5</v>
      </c>
      <c r="M88" s="203"/>
      <c r="N88" s="203"/>
      <c r="O88" s="203"/>
      <c r="P88" s="203"/>
      <c r="Q88" s="203"/>
      <c r="R88" s="203">
        <v>2</v>
      </c>
      <c r="S88" s="203"/>
      <c r="T88" s="203"/>
      <c r="U88" s="203"/>
      <c r="V88" s="203"/>
      <c r="W88" s="203"/>
      <c r="X88" s="203" t="s">
        <v>5</v>
      </c>
      <c r="Y88" s="203"/>
      <c r="Z88" s="203"/>
      <c r="AA88" s="203"/>
      <c r="AB88" s="203"/>
      <c r="AC88" s="203"/>
      <c r="AD88" s="247" t="s">
        <v>5</v>
      </c>
      <c r="AE88" s="247"/>
      <c r="AF88" s="247"/>
      <c r="AG88" s="248"/>
    </row>
    <row r="89" spans="1:33" s="5" customFormat="1" ht="17.25" customHeight="1">
      <c r="A89" s="243"/>
      <c r="B89" s="244"/>
      <c r="C89" s="245">
        <v>17</v>
      </c>
      <c r="D89" s="245"/>
      <c r="E89" s="246"/>
      <c r="F89" s="194">
        <v>24</v>
      </c>
      <c r="G89" s="195"/>
      <c r="H89" s="195"/>
      <c r="I89" s="195"/>
      <c r="J89" s="195"/>
      <c r="K89" s="195"/>
      <c r="L89" s="195">
        <v>14</v>
      </c>
      <c r="M89" s="195"/>
      <c r="N89" s="195"/>
      <c r="O89" s="195"/>
      <c r="P89" s="195"/>
      <c r="Q89" s="195"/>
      <c r="R89" s="195">
        <v>10</v>
      </c>
      <c r="S89" s="195"/>
      <c r="T89" s="195"/>
      <c r="U89" s="195"/>
      <c r="V89" s="195"/>
      <c r="W89" s="195"/>
      <c r="X89" s="195" t="s">
        <v>5</v>
      </c>
      <c r="Y89" s="195"/>
      <c r="Z89" s="195"/>
      <c r="AA89" s="195"/>
      <c r="AB89" s="195"/>
      <c r="AC89" s="195"/>
      <c r="AD89" s="256" t="s">
        <v>5</v>
      </c>
      <c r="AE89" s="256"/>
      <c r="AF89" s="256"/>
      <c r="AG89" s="257"/>
    </row>
    <row r="90" spans="1:33" s="7" customFormat="1" ht="17.25" customHeight="1">
      <c r="A90" s="231"/>
      <c r="B90" s="232"/>
      <c r="C90" s="233">
        <v>18</v>
      </c>
      <c r="D90" s="233"/>
      <c r="E90" s="234"/>
      <c r="F90" s="486">
        <v>30</v>
      </c>
      <c r="G90" s="487"/>
      <c r="H90" s="487"/>
      <c r="I90" s="487"/>
      <c r="J90" s="487"/>
      <c r="K90" s="487"/>
      <c r="L90" s="455">
        <v>9</v>
      </c>
      <c r="M90" s="455"/>
      <c r="N90" s="455"/>
      <c r="O90" s="455"/>
      <c r="P90" s="455"/>
      <c r="Q90" s="455"/>
      <c r="R90" s="455">
        <v>20</v>
      </c>
      <c r="S90" s="455"/>
      <c r="T90" s="455"/>
      <c r="U90" s="455"/>
      <c r="V90" s="455"/>
      <c r="W90" s="455"/>
      <c r="X90" s="455" t="s">
        <v>5</v>
      </c>
      <c r="Y90" s="455"/>
      <c r="Z90" s="455"/>
      <c r="AA90" s="455"/>
      <c r="AB90" s="455"/>
      <c r="AC90" s="455"/>
      <c r="AD90" s="230">
        <v>1</v>
      </c>
      <c r="AE90" s="230"/>
      <c r="AF90" s="230"/>
      <c r="AG90" s="249"/>
    </row>
    <row r="91" spans="1:33" s="7" customFormat="1" ht="12.75" customHeight="1">
      <c r="A91" s="36"/>
      <c r="B91" s="72"/>
      <c r="C91" s="72"/>
      <c r="D91" s="72"/>
      <c r="E91" s="72"/>
      <c r="F91" s="72"/>
      <c r="G91" s="72"/>
      <c r="H91" s="72"/>
      <c r="I91" s="72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36"/>
      <c r="Z91" s="36"/>
      <c r="AA91" s="36"/>
      <c r="AB91" s="36"/>
      <c r="AC91" s="36"/>
      <c r="AD91" s="36"/>
      <c r="AE91" s="36"/>
      <c r="AF91" s="36"/>
      <c r="AG91" s="39" t="s">
        <v>126</v>
      </c>
    </row>
    <row r="92" spans="1:33" s="7" customFormat="1" ht="14.25" customHeight="1">
      <c r="A92" s="36"/>
      <c r="B92" s="72"/>
      <c r="C92" s="72"/>
      <c r="D92" s="72"/>
      <c r="E92" s="72"/>
      <c r="F92" s="72"/>
      <c r="G92" s="72"/>
      <c r="H92" s="72"/>
      <c r="I92" s="72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36"/>
      <c r="Z92" s="36"/>
      <c r="AA92" s="36"/>
      <c r="AB92" s="36"/>
      <c r="AC92" s="36"/>
      <c r="AD92" s="36"/>
      <c r="AE92" s="36"/>
      <c r="AF92" s="36"/>
      <c r="AG92" s="39"/>
    </row>
    <row r="93" spans="1:33" s="7" customFormat="1" ht="14.25" customHeight="1">
      <c r="A93" s="71" t="s">
        <v>127</v>
      </c>
      <c r="B93" s="72"/>
      <c r="C93" s="72"/>
      <c r="D93" s="72"/>
      <c r="E93" s="72"/>
      <c r="F93" s="72"/>
      <c r="G93" s="72"/>
      <c r="H93" s="72"/>
      <c r="I93" s="72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36"/>
      <c r="Z93" s="36"/>
      <c r="AA93" s="36"/>
      <c r="AB93" s="36"/>
      <c r="AC93" s="36"/>
      <c r="AD93" s="36"/>
      <c r="AE93" s="50"/>
      <c r="AF93" s="50"/>
      <c r="AG93" s="47" t="s">
        <v>114</v>
      </c>
    </row>
    <row r="94" spans="1:33" s="5" customFormat="1" ht="17.25" customHeight="1">
      <c r="A94" s="123" t="s">
        <v>2</v>
      </c>
      <c r="B94" s="124"/>
      <c r="C94" s="124"/>
      <c r="D94" s="124"/>
      <c r="E94" s="125"/>
      <c r="F94" s="239" t="s">
        <v>19</v>
      </c>
      <c r="G94" s="240"/>
      <c r="H94" s="240"/>
      <c r="I94" s="240"/>
      <c r="J94" s="240"/>
      <c r="K94" s="260"/>
      <c r="L94" s="341" t="s">
        <v>14</v>
      </c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342"/>
      <c r="AD94" s="239" t="s">
        <v>15</v>
      </c>
      <c r="AE94" s="240"/>
      <c r="AF94" s="240"/>
      <c r="AG94" s="260"/>
    </row>
    <row r="95" spans="1:33" s="5" customFormat="1" ht="17.25" customHeight="1">
      <c r="A95" s="199" t="s">
        <v>9</v>
      </c>
      <c r="B95" s="200"/>
      <c r="C95" s="200"/>
      <c r="D95" s="200"/>
      <c r="E95" s="201"/>
      <c r="F95" s="231"/>
      <c r="G95" s="232"/>
      <c r="H95" s="232"/>
      <c r="I95" s="232"/>
      <c r="J95" s="232"/>
      <c r="K95" s="261"/>
      <c r="L95" s="341" t="s">
        <v>16</v>
      </c>
      <c r="M95" s="190"/>
      <c r="N95" s="190"/>
      <c r="O95" s="190"/>
      <c r="P95" s="190"/>
      <c r="Q95" s="342"/>
      <c r="R95" s="341" t="s">
        <v>17</v>
      </c>
      <c r="S95" s="190"/>
      <c r="T95" s="190"/>
      <c r="U95" s="190"/>
      <c r="V95" s="190"/>
      <c r="W95" s="342"/>
      <c r="X95" s="341" t="s">
        <v>18</v>
      </c>
      <c r="Y95" s="190"/>
      <c r="Z95" s="190"/>
      <c r="AA95" s="190"/>
      <c r="AB95" s="190"/>
      <c r="AC95" s="342"/>
      <c r="AD95" s="231"/>
      <c r="AE95" s="232"/>
      <c r="AF95" s="232"/>
      <c r="AG95" s="261"/>
    </row>
    <row r="96" spans="1:33" s="5" customFormat="1" ht="17.25" customHeight="1">
      <c r="A96" s="239" t="s">
        <v>4</v>
      </c>
      <c r="B96" s="240"/>
      <c r="C96" s="241">
        <v>16</v>
      </c>
      <c r="D96" s="241"/>
      <c r="E96" s="242"/>
      <c r="F96" s="516">
        <v>2</v>
      </c>
      <c r="G96" s="347"/>
      <c r="H96" s="347"/>
      <c r="I96" s="347"/>
      <c r="J96" s="347"/>
      <c r="K96" s="347"/>
      <c r="L96" s="347">
        <v>1</v>
      </c>
      <c r="M96" s="347"/>
      <c r="N96" s="347"/>
      <c r="O96" s="347"/>
      <c r="P96" s="347"/>
      <c r="Q96" s="347"/>
      <c r="R96" s="347">
        <v>1</v>
      </c>
      <c r="S96" s="347"/>
      <c r="T96" s="347"/>
      <c r="U96" s="347"/>
      <c r="V96" s="347"/>
      <c r="W96" s="347"/>
      <c r="X96" s="347" t="s">
        <v>5</v>
      </c>
      <c r="Y96" s="347"/>
      <c r="Z96" s="347"/>
      <c r="AA96" s="347"/>
      <c r="AB96" s="347"/>
      <c r="AC96" s="347"/>
      <c r="AD96" s="247" t="s">
        <v>5</v>
      </c>
      <c r="AE96" s="247"/>
      <c r="AF96" s="247"/>
      <c r="AG96" s="248"/>
    </row>
    <row r="97" spans="1:33" s="5" customFormat="1" ht="17.25" customHeight="1">
      <c r="A97" s="243"/>
      <c r="B97" s="244"/>
      <c r="C97" s="245">
        <v>17</v>
      </c>
      <c r="D97" s="245"/>
      <c r="E97" s="246"/>
      <c r="F97" s="349">
        <v>7</v>
      </c>
      <c r="G97" s="348"/>
      <c r="H97" s="348"/>
      <c r="I97" s="348"/>
      <c r="J97" s="348"/>
      <c r="K97" s="348"/>
      <c r="L97" s="348">
        <v>2</v>
      </c>
      <c r="M97" s="348"/>
      <c r="N97" s="348"/>
      <c r="O97" s="348"/>
      <c r="P97" s="348"/>
      <c r="Q97" s="348"/>
      <c r="R97" s="348">
        <v>4</v>
      </c>
      <c r="S97" s="348"/>
      <c r="T97" s="348"/>
      <c r="U97" s="348"/>
      <c r="V97" s="348"/>
      <c r="W97" s="348"/>
      <c r="X97" s="348" t="s">
        <v>5</v>
      </c>
      <c r="Y97" s="348"/>
      <c r="Z97" s="348"/>
      <c r="AA97" s="348"/>
      <c r="AB97" s="348"/>
      <c r="AC97" s="348"/>
      <c r="AD97" s="256">
        <v>1</v>
      </c>
      <c r="AE97" s="256"/>
      <c r="AF97" s="256"/>
      <c r="AG97" s="257"/>
    </row>
    <row r="98" spans="1:33" s="7" customFormat="1" ht="17.25" customHeight="1">
      <c r="A98" s="231"/>
      <c r="B98" s="232"/>
      <c r="C98" s="233">
        <v>18</v>
      </c>
      <c r="D98" s="233"/>
      <c r="E98" s="234"/>
      <c r="F98" s="350">
        <v>3</v>
      </c>
      <c r="G98" s="351"/>
      <c r="H98" s="351"/>
      <c r="I98" s="351"/>
      <c r="J98" s="351"/>
      <c r="K98" s="351"/>
      <c r="L98" s="346">
        <v>1</v>
      </c>
      <c r="M98" s="346"/>
      <c r="N98" s="346"/>
      <c r="O98" s="346"/>
      <c r="P98" s="346"/>
      <c r="Q98" s="346"/>
      <c r="R98" s="346">
        <v>2</v>
      </c>
      <c r="S98" s="346"/>
      <c r="T98" s="346"/>
      <c r="U98" s="346"/>
      <c r="V98" s="346"/>
      <c r="W98" s="346"/>
      <c r="X98" s="346" t="s">
        <v>5</v>
      </c>
      <c r="Y98" s="346"/>
      <c r="Z98" s="346"/>
      <c r="AA98" s="346"/>
      <c r="AB98" s="346"/>
      <c r="AC98" s="346"/>
      <c r="AD98" s="230" t="s">
        <v>5</v>
      </c>
      <c r="AE98" s="230"/>
      <c r="AF98" s="230"/>
      <c r="AG98" s="249"/>
    </row>
    <row r="99" spans="1:33" s="7" customFormat="1" ht="12.75" customHeight="1">
      <c r="A99" s="36"/>
      <c r="B99" s="72"/>
      <c r="C99" s="72"/>
      <c r="D99" s="72"/>
      <c r="E99" s="72"/>
      <c r="F99" s="72"/>
      <c r="G99" s="72"/>
      <c r="H99" s="72"/>
      <c r="I99" s="72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36"/>
      <c r="Z99" s="36"/>
      <c r="AA99" s="36"/>
      <c r="AB99" s="36"/>
      <c r="AC99" s="36"/>
      <c r="AD99" s="36"/>
      <c r="AE99" s="36"/>
      <c r="AF99" s="36"/>
      <c r="AG99" s="39" t="s">
        <v>126</v>
      </c>
    </row>
    <row r="100" spans="1:33" s="7" customFormat="1" ht="14.25" customHeight="1">
      <c r="A100" s="36"/>
      <c r="B100" s="72"/>
      <c r="C100" s="72"/>
      <c r="D100" s="72"/>
      <c r="E100" s="72"/>
      <c r="F100" s="72"/>
      <c r="G100" s="72"/>
      <c r="H100" s="72"/>
      <c r="I100" s="72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36"/>
      <c r="Z100" s="36"/>
      <c r="AA100" s="36"/>
      <c r="AB100" s="36"/>
      <c r="AC100" s="36"/>
      <c r="AD100" s="36"/>
      <c r="AE100" s="36"/>
      <c r="AF100" s="36"/>
      <c r="AG100" s="39"/>
    </row>
    <row r="101" spans="1:33" s="7" customFormat="1" ht="14.25" customHeight="1">
      <c r="A101" s="71" t="s">
        <v>128</v>
      </c>
      <c r="B101" s="72"/>
      <c r="C101" s="72"/>
      <c r="D101" s="72"/>
      <c r="E101" s="72"/>
      <c r="F101" s="72"/>
      <c r="G101" s="72"/>
      <c r="H101" s="72"/>
      <c r="I101" s="72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36"/>
      <c r="Z101" s="36"/>
      <c r="AA101" s="36"/>
      <c r="AB101" s="36"/>
      <c r="AC101" s="36"/>
      <c r="AD101" s="36"/>
      <c r="AE101" s="50"/>
      <c r="AF101" s="50"/>
      <c r="AG101" s="47" t="s">
        <v>114</v>
      </c>
    </row>
    <row r="102" spans="1:33" s="5" customFormat="1" ht="17.25" customHeight="1">
      <c r="A102" s="123" t="s">
        <v>2</v>
      </c>
      <c r="B102" s="124"/>
      <c r="C102" s="124"/>
      <c r="D102" s="124"/>
      <c r="E102" s="125"/>
      <c r="F102" s="250" t="s">
        <v>347</v>
      </c>
      <c r="G102" s="251"/>
      <c r="H102" s="251"/>
      <c r="I102" s="252"/>
      <c r="J102" s="239" t="s">
        <v>20</v>
      </c>
      <c r="K102" s="240"/>
      <c r="L102" s="240"/>
      <c r="M102" s="260"/>
      <c r="N102" s="341" t="s">
        <v>14</v>
      </c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342"/>
      <c r="AD102" s="239" t="s">
        <v>21</v>
      </c>
      <c r="AE102" s="240"/>
      <c r="AF102" s="240"/>
      <c r="AG102" s="260"/>
    </row>
    <row r="103" spans="1:33" s="5" customFormat="1" ht="17.25" customHeight="1">
      <c r="A103" s="199" t="s">
        <v>9</v>
      </c>
      <c r="B103" s="200"/>
      <c r="C103" s="200"/>
      <c r="D103" s="200"/>
      <c r="E103" s="201"/>
      <c r="F103" s="253"/>
      <c r="G103" s="254"/>
      <c r="H103" s="254"/>
      <c r="I103" s="255"/>
      <c r="J103" s="231"/>
      <c r="K103" s="232"/>
      <c r="L103" s="232"/>
      <c r="M103" s="261"/>
      <c r="N103" s="341" t="s">
        <v>22</v>
      </c>
      <c r="O103" s="190"/>
      <c r="P103" s="190"/>
      <c r="Q103" s="342"/>
      <c r="R103" s="341" t="s">
        <v>23</v>
      </c>
      <c r="S103" s="190"/>
      <c r="T103" s="190"/>
      <c r="U103" s="342"/>
      <c r="V103" s="341" t="s">
        <v>24</v>
      </c>
      <c r="W103" s="190"/>
      <c r="X103" s="190"/>
      <c r="Y103" s="342"/>
      <c r="Z103" s="341" t="s">
        <v>25</v>
      </c>
      <c r="AA103" s="190"/>
      <c r="AB103" s="190"/>
      <c r="AC103" s="342"/>
      <c r="AD103" s="231"/>
      <c r="AE103" s="232"/>
      <c r="AF103" s="232"/>
      <c r="AG103" s="261"/>
    </row>
    <row r="104" spans="1:33" s="5" customFormat="1" ht="17.25" customHeight="1">
      <c r="A104" s="239" t="s">
        <v>4</v>
      </c>
      <c r="B104" s="240"/>
      <c r="C104" s="241">
        <v>16</v>
      </c>
      <c r="D104" s="241"/>
      <c r="E104" s="242"/>
      <c r="F104" s="322" t="s">
        <v>5</v>
      </c>
      <c r="G104" s="271"/>
      <c r="H104" s="271"/>
      <c r="I104" s="271"/>
      <c r="J104" s="271" t="s">
        <v>5</v>
      </c>
      <c r="K104" s="271"/>
      <c r="L104" s="271"/>
      <c r="M104" s="271"/>
      <c r="N104" s="271" t="s">
        <v>5</v>
      </c>
      <c r="O104" s="271"/>
      <c r="P104" s="271"/>
      <c r="Q104" s="271"/>
      <c r="R104" s="271" t="s">
        <v>5</v>
      </c>
      <c r="S104" s="271"/>
      <c r="T104" s="271"/>
      <c r="U104" s="271"/>
      <c r="V104" s="271" t="s">
        <v>5</v>
      </c>
      <c r="W104" s="271"/>
      <c r="X104" s="271"/>
      <c r="Y104" s="271"/>
      <c r="Z104" s="271" t="s">
        <v>5</v>
      </c>
      <c r="AA104" s="271"/>
      <c r="AB104" s="271"/>
      <c r="AC104" s="271"/>
      <c r="AD104" s="271" t="s">
        <v>5</v>
      </c>
      <c r="AE104" s="271"/>
      <c r="AF104" s="271"/>
      <c r="AG104" s="531"/>
    </row>
    <row r="105" spans="1:33" s="5" customFormat="1" ht="17.25" customHeight="1">
      <c r="A105" s="243"/>
      <c r="B105" s="244"/>
      <c r="C105" s="245">
        <v>17</v>
      </c>
      <c r="D105" s="245"/>
      <c r="E105" s="246"/>
      <c r="F105" s="323" t="s">
        <v>5</v>
      </c>
      <c r="G105" s="262"/>
      <c r="H105" s="262"/>
      <c r="I105" s="262"/>
      <c r="J105" s="262" t="s">
        <v>5</v>
      </c>
      <c r="K105" s="262"/>
      <c r="L105" s="262"/>
      <c r="M105" s="262"/>
      <c r="N105" s="262" t="s">
        <v>5</v>
      </c>
      <c r="O105" s="262"/>
      <c r="P105" s="262"/>
      <c r="Q105" s="262"/>
      <c r="R105" s="262" t="s">
        <v>5</v>
      </c>
      <c r="S105" s="262"/>
      <c r="T105" s="262"/>
      <c r="U105" s="262"/>
      <c r="V105" s="262" t="s">
        <v>5</v>
      </c>
      <c r="W105" s="262"/>
      <c r="X105" s="262"/>
      <c r="Y105" s="262"/>
      <c r="Z105" s="262" t="s">
        <v>5</v>
      </c>
      <c r="AA105" s="262"/>
      <c r="AB105" s="262"/>
      <c r="AC105" s="262"/>
      <c r="AD105" s="262" t="s">
        <v>5</v>
      </c>
      <c r="AE105" s="262"/>
      <c r="AF105" s="262"/>
      <c r="AG105" s="263"/>
    </row>
    <row r="106" spans="1:33" s="7" customFormat="1" ht="17.25" customHeight="1">
      <c r="A106" s="231"/>
      <c r="B106" s="232"/>
      <c r="C106" s="233">
        <v>18</v>
      </c>
      <c r="D106" s="233"/>
      <c r="E106" s="234"/>
      <c r="F106" s="258" t="s">
        <v>5</v>
      </c>
      <c r="G106" s="259"/>
      <c r="H106" s="259"/>
      <c r="I106" s="259"/>
      <c r="J106" s="259" t="s">
        <v>5</v>
      </c>
      <c r="K106" s="259"/>
      <c r="L106" s="259"/>
      <c r="M106" s="259"/>
      <c r="N106" s="259" t="s">
        <v>5</v>
      </c>
      <c r="O106" s="259"/>
      <c r="P106" s="259"/>
      <c r="Q106" s="259"/>
      <c r="R106" s="259" t="s">
        <v>5</v>
      </c>
      <c r="S106" s="259"/>
      <c r="T106" s="259"/>
      <c r="U106" s="259"/>
      <c r="V106" s="259" t="s">
        <v>5</v>
      </c>
      <c r="W106" s="259"/>
      <c r="X106" s="259"/>
      <c r="Y106" s="259"/>
      <c r="Z106" s="259" t="s">
        <v>5</v>
      </c>
      <c r="AA106" s="259"/>
      <c r="AB106" s="259"/>
      <c r="AC106" s="259"/>
      <c r="AD106" s="259" t="s">
        <v>5</v>
      </c>
      <c r="AE106" s="259"/>
      <c r="AF106" s="259"/>
      <c r="AG106" s="264"/>
    </row>
    <row r="107" spans="1:33" s="5" customFormat="1" ht="12.75" customHeight="1">
      <c r="A107" s="50"/>
      <c r="B107" s="66"/>
      <c r="C107" s="66"/>
      <c r="D107" s="66"/>
      <c r="E107" s="66"/>
      <c r="F107" s="66"/>
      <c r="G107" s="66"/>
      <c r="H107" s="66"/>
      <c r="I107" s="66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50"/>
      <c r="Z107" s="50"/>
      <c r="AA107" s="50"/>
      <c r="AB107" s="50"/>
      <c r="AC107" s="50"/>
      <c r="AD107" s="36"/>
      <c r="AE107" s="36"/>
      <c r="AF107" s="36"/>
      <c r="AG107" s="39" t="s">
        <v>126</v>
      </c>
    </row>
    <row r="108" spans="1:33" s="5" customFormat="1" ht="14.25" customHeight="1">
      <c r="A108" s="50"/>
      <c r="B108" s="66"/>
      <c r="C108" s="66"/>
      <c r="D108" s="66"/>
      <c r="E108" s="66"/>
      <c r="F108" s="66"/>
      <c r="G108" s="66"/>
      <c r="H108" s="66"/>
      <c r="I108" s="66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50"/>
      <c r="Z108" s="50"/>
      <c r="AA108" s="50"/>
      <c r="AB108" s="50"/>
      <c r="AC108" s="50"/>
      <c r="AD108" s="50"/>
      <c r="AE108" s="50"/>
      <c r="AF108" s="50"/>
      <c r="AG108" s="47"/>
    </row>
    <row r="109" spans="1:33" s="5" customFormat="1" ht="14.25" customHeight="1">
      <c r="A109" s="71" t="s">
        <v>129</v>
      </c>
      <c r="B109" s="66"/>
      <c r="C109" s="66"/>
      <c r="D109" s="66"/>
      <c r="E109" s="66"/>
      <c r="F109" s="66"/>
      <c r="G109" s="66"/>
      <c r="H109" s="66"/>
      <c r="I109" s="66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50"/>
      <c r="Z109" s="50"/>
      <c r="AA109" s="50"/>
      <c r="AB109" s="50"/>
      <c r="AC109" s="50"/>
      <c r="AD109" s="50"/>
      <c r="AE109" s="50"/>
      <c r="AF109" s="50"/>
      <c r="AG109" s="47" t="s">
        <v>114</v>
      </c>
    </row>
    <row r="110" spans="1:33" s="5" customFormat="1" ht="17.25" customHeight="1">
      <c r="A110" s="123" t="s">
        <v>2</v>
      </c>
      <c r="B110" s="124"/>
      <c r="C110" s="124"/>
      <c r="D110" s="124"/>
      <c r="E110" s="125"/>
      <c r="F110" s="239" t="s">
        <v>26</v>
      </c>
      <c r="G110" s="240"/>
      <c r="H110" s="240"/>
      <c r="I110" s="240"/>
      <c r="J110" s="240"/>
      <c r="K110" s="260"/>
      <c r="L110" s="239" t="s">
        <v>27</v>
      </c>
      <c r="M110" s="240"/>
      <c r="N110" s="240"/>
      <c r="O110" s="240"/>
      <c r="P110" s="240"/>
      <c r="Q110" s="260"/>
      <c r="R110" s="239" t="s">
        <v>28</v>
      </c>
      <c r="S110" s="240"/>
      <c r="T110" s="240"/>
      <c r="U110" s="240"/>
      <c r="V110" s="240"/>
      <c r="W110" s="260"/>
      <c r="X110" s="239" t="s">
        <v>29</v>
      </c>
      <c r="Y110" s="240"/>
      <c r="Z110" s="240"/>
      <c r="AA110" s="240"/>
      <c r="AB110" s="240"/>
      <c r="AC110" s="260"/>
      <c r="AD110" s="250" t="s">
        <v>348</v>
      </c>
      <c r="AE110" s="251"/>
      <c r="AF110" s="251"/>
      <c r="AG110" s="252"/>
    </row>
    <row r="111" spans="1:33" s="5" customFormat="1" ht="17.25" customHeight="1">
      <c r="A111" s="199" t="s">
        <v>9</v>
      </c>
      <c r="B111" s="200"/>
      <c r="C111" s="200"/>
      <c r="D111" s="200"/>
      <c r="E111" s="201"/>
      <c r="F111" s="231"/>
      <c r="G111" s="232"/>
      <c r="H111" s="232"/>
      <c r="I111" s="232"/>
      <c r="J111" s="232"/>
      <c r="K111" s="261"/>
      <c r="L111" s="231"/>
      <c r="M111" s="232"/>
      <c r="N111" s="232"/>
      <c r="O111" s="232"/>
      <c r="P111" s="232"/>
      <c r="Q111" s="261"/>
      <c r="R111" s="231"/>
      <c r="S111" s="232"/>
      <c r="T111" s="232"/>
      <c r="U111" s="232"/>
      <c r="V111" s="232"/>
      <c r="W111" s="261"/>
      <c r="X111" s="231"/>
      <c r="Y111" s="232"/>
      <c r="Z111" s="232"/>
      <c r="AA111" s="232"/>
      <c r="AB111" s="232"/>
      <c r="AC111" s="261"/>
      <c r="AD111" s="253"/>
      <c r="AE111" s="254"/>
      <c r="AF111" s="254"/>
      <c r="AG111" s="255"/>
    </row>
    <row r="112" spans="1:33" s="5" customFormat="1" ht="17.25" customHeight="1">
      <c r="A112" s="239" t="s">
        <v>4</v>
      </c>
      <c r="B112" s="240"/>
      <c r="C112" s="241">
        <v>16</v>
      </c>
      <c r="D112" s="241"/>
      <c r="E112" s="242"/>
      <c r="F112" s="265">
        <v>4</v>
      </c>
      <c r="G112" s="247"/>
      <c r="H112" s="247"/>
      <c r="I112" s="247"/>
      <c r="J112" s="247"/>
      <c r="K112" s="247"/>
      <c r="L112" s="247">
        <v>3</v>
      </c>
      <c r="M112" s="247"/>
      <c r="N112" s="247"/>
      <c r="O112" s="247"/>
      <c r="P112" s="247"/>
      <c r="Q112" s="247"/>
      <c r="R112" s="247" t="s">
        <v>5</v>
      </c>
      <c r="S112" s="247"/>
      <c r="T112" s="247"/>
      <c r="U112" s="247"/>
      <c r="V112" s="247"/>
      <c r="W112" s="247"/>
      <c r="X112" s="247">
        <v>1</v>
      </c>
      <c r="Y112" s="247"/>
      <c r="Z112" s="247"/>
      <c r="AA112" s="247"/>
      <c r="AB112" s="247"/>
      <c r="AC112" s="247"/>
      <c r="AD112" s="247" t="s">
        <v>5</v>
      </c>
      <c r="AE112" s="247"/>
      <c r="AF112" s="247"/>
      <c r="AG112" s="248"/>
    </row>
    <row r="113" spans="1:33" s="5" customFormat="1" ht="17.25" customHeight="1">
      <c r="A113" s="243"/>
      <c r="B113" s="244"/>
      <c r="C113" s="245">
        <v>17</v>
      </c>
      <c r="D113" s="245"/>
      <c r="E113" s="246"/>
      <c r="F113" s="266">
        <v>31</v>
      </c>
      <c r="G113" s="256"/>
      <c r="H113" s="256"/>
      <c r="I113" s="256"/>
      <c r="J113" s="256"/>
      <c r="K113" s="256"/>
      <c r="L113" s="256">
        <v>22</v>
      </c>
      <c r="M113" s="256"/>
      <c r="N113" s="256"/>
      <c r="O113" s="256"/>
      <c r="P113" s="256"/>
      <c r="Q113" s="256"/>
      <c r="R113" s="256">
        <v>5</v>
      </c>
      <c r="S113" s="256"/>
      <c r="T113" s="256"/>
      <c r="U113" s="256"/>
      <c r="V113" s="256"/>
      <c r="W113" s="256"/>
      <c r="X113" s="256">
        <v>3</v>
      </c>
      <c r="Y113" s="256"/>
      <c r="Z113" s="256"/>
      <c r="AA113" s="256"/>
      <c r="AB113" s="256"/>
      <c r="AC113" s="256"/>
      <c r="AD113" s="256">
        <v>1</v>
      </c>
      <c r="AE113" s="256"/>
      <c r="AF113" s="256"/>
      <c r="AG113" s="257"/>
    </row>
    <row r="114" spans="1:33" s="5" customFormat="1" ht="17.25" customHeight="1">
      <c r="A114" s="231"/>
      <c r="B114" s="232"/>
      <c r="C114" s="233">
        <v>18</v>
      </c>
      <c r="D114" s="233"/>
      <c r="E114" s="234"/>
      <c r="F114" s="229">
        <v>30</v>
      </c>
      <c r="G114" s="230"/>
      <c r="H114" s="230"/>
      <c r="I114" s="230"/>
      <c r="J114" s="230"/>
      <c r="K114" s="230"/>
      <c r="L114" s="230">
        <v>21</v>
      </c>
      <c r="M114" s="230"/>
      <c r="N114" s="230"/>
      <c r="O114" s="230"/>
      <c r="P114" s="230"/>
      <c r="Q114" s="230"/>
      <c r="R114" s="230">
        <v>1</v>
      </c>
      <c r="S114" s="230"/>
      <c r="T114" s="230"/>
      <c r="U114" s="230"/>
      <c r="V114" s="230"/>
      <c r="W114" s="230"/>
      <c r="X114" s="230">
        <v>6</v>
      </c>
      <c r="Y114" s="230"/>
      <c r="Z114" s="230"/>
      <c r="AA114" s="230"/>
      <c r="AB114" s="230"/>
      <c r="AC114" s="230"/>
      <c r="AD114" s="230">
        <v>2</v>
      </c>
      <c r="AE114" s="230"/>
      <c r="AF114" s="230"/>
      <c r="AG114" s="249"/>
    </row>
    <row r="115" spans="1:33" s="7" customFormat="1" ht="12.75" customHeight="1">
      <c r="A115" s="60" t="s">
        <v>130</v>
      </c>
      <c r="B115" s="72"/>
      <c r="C115" s="72"/>
      <c r="D115" s="72"/>
      <c r="E115" s="72"/>
      <c r="F115" s="72"/>
      <c r="G115" s="72"/>
      <c r="H115" s="72"/>
      <c r="I115" s="72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36"/>
      <c r="Z115" s="36"/>
      <c r="AA115" s="36"/>
      <c r="AB115" s="36"/>
      <c r="AC115" s="36"/>
      <c r="AD115" s="36"/>
      <c r="AE115" s="36"/>
      <c r="AF115" s="36"/>
      <c r="AG115" s="39" t="s">
        <v>126</v>
      </c>
    </row>
    <row r="116" spans="1:33" s="5" customFormat="1" ht="12.75" customHeight="1">
      <c r="A116" s="60" t="s">
        <v>131</v>
      </c>
      <c r="B116" s="66"/>
      <c r="C116" s="66"/>
      <c r="D116" s="66"/>
      <c r="E116" s="66"/>
      <c r="F116" s="66"/>
      <c r="G116" s="66"/>
      <c r="H116" s="66"/>
      <c r="I116" s="66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50"/>
      <c r="Z116" s="50"/>
      <c r="AA116" s="50"/>
      <c r="AB116" s="50"/>
      <c r="AC116" s="50"/>
      <c r="AD116" s="36"/>
      <c r="AE116" s="36"/>
      <c r="AF116" s="36"/>
      <c r="AG116" s="38"/>
    </row>
    <row r="117" spans="1:33" s="5" customFormat="1" ht="14.25" customHeight="1">
      <c r="A117" s="7"/>
      <c r="B117" s="9"/>
      <c r="C117" s="9"/>
      <c r="D117" s="9"/>
      <c r="E117" s="9"/>
      <c r="F117" s="9"/>
      <c r="G117" s="9"/>
      <c r="H117" s="9"/>
      <c r="I117" s="9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AD117" s="7"/>
      <c r="AE117" s="7"/>
      <c r="AF117" s="7"/>
      <c r="AG117" s="21"/>
    </row>
    <row r="118" spans="1:24" s="5" customFormat="1" ht="14.25" customHeight="1">
      <c r="A118" s="4" t="s">
        <v>132</v>
      </c>
      <c r="C118" s="9"/>
      <c r="D118" s="9"/>
      <c r="E118" s="9"/>
      <c r="F118" s="9"/>
      <c r="G118" s="9"/>
      <c r="H118" s="9"/>
      <c r="I118" s="9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33" s="5" customFormat="1" ht="14.25" customHeight="1">
      <c r="A119" s="71" t="s">
        <v>133</v>
      </c>
      <c r="B119" s="49"/>
      <c r="C119" s="66"/>
      <c r="D119" s="66"/>
      <c r="E119" s="66"/>
      <c r="F119" s="66"/>
      <c r="G119" s="66"/>
      <c r="H119" s="66"/>
      <c r="I119" s="66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50"/>
      <c r="Z119" s="50"/>
      <c r="AA119" s="50"/>
      <c r="AB119" s="50"/>
      <c r="AC119" s="50"/>
      <c r="AD119" s="50"/>
      <c r="AE119" s="50"/>
      <c r="AF119" s="50"/>
      <c r="AG119" s="47" t="s">
        <v>114</v>
      </c>
    </row>
    <row r="120" spans="1:33" s="5" customFormat="1" ht="15.75" customHeight="1">
      <c r="A120" s="123" t="s">
        <v>109</v>
      </c>
      <c r="B120" s="124"/>
      <c r="C120" s="124"/>
      <c r="D120" s="124"/>
      <c r="E120" s="125"/>
      <c r="F120" s="267" t="s">
        <v>134</v>
      </c>
      <c r="G120" s="267"/>
      <c r="H120" s="267"/>
      <c r="I120" s="267"/>
      <c r="J120" s="267"/>
      <c r="K120" s="267"/>
      <c r="L120" s="267" t="s">
        <v>135</v>
      </c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 t="s">
        <v>136</v>
      </c>
      <c r="AE120" s="267"/>
      <c r="AF120" s="267"/>
      <c r="AG120" s="267"/>
    </row>
    <row r="121" spans="1:33" s="5" customFormat="1" ht="15.75" customHeight="1">
      <c r="A121" s="199" t="s">
        <v>115</v>
      </c>
      <c r="B121" s="200"/>
      <c r="C121" s="200"/>
      <c r="D121" s="200"/>
      <c r="E121" s="201"/>
      <c r="F121" s="267"/>
      <c r="G121" s="267"/>
      <c r="H121" s="267"/>
      <c r="I121" s="267"/>
      <c r="J121" s="267"/>
      <c r="K121" s="267"/>
      <c r="L121" s="267" t="s">
        <v>137</v>
      </c>
      <c r="M121" s="267"/>
      <c r="N121" s="267"/>
      <c r="O121" s="267"/>
      <c r="P121" s="267"/>
      <c r="Q121" s="267"/>
      <c r="R121" s="267" t="s">
        <v>138</v>
      </c>
      <c r="S121" s="267"/>
      <c r="T121" s="267"/>
      <c r="U121" s="267"/>
      <c r="V121" s="267"/>
      <c r="W121" s="267"/>
      <c r="X121" s="267" t="s">
        <v>139</v>
      </c>
      <c r="Y121" s="267"/>
      <c r="Z121" s="267"/>
      <c r="AA121" s="267"/>
      <c r="AB121" s="267"/>
      <c r="AC121" s="267"/>
      <c r="AD121" s="267"/>
      <c r="AE121" s="267"/>
      <c r="AF121" s="267"/>
      <c r="AG121" s="267"/>
    </row>
    <row r="122" spans="1:33" s="5" customFormat="1" ht="15.75" customHeight="1">
      <c r="A122" s="239" t="s">
        <v>140</v>
      </c>
      <c r="B122" s="240"/>
      <c r="C122" s="241">
        <v>16</v>
      </c>
      <c r="D122" s="241"/>
      <c r="E122" s="242"/>
      <c r="F122" s="265">
        <v>1</v>
      </c>
      <c r="G122" s="247"/>
      <c r="H122" s="247"/>
      <c r="I122" s="247"/>
      <c r="J122" s="247"/>
      <c r="K122" s="247"/>
      <c r="L122" s="247">
        <v>1</v>
      </c>
      <c r="M122" s="247"/>
      <c r="N122" s="247"/>
      <c r="O122" s="247"/>
      <c r="P122" s="247"/>
      <c r="Q122" s="247"/>
      <c r="R122" s="247" t="s">
        <v>5</v>
      </c>
      <c r="S122" s="247"/>
      <c r="T122" s="247"/>
      <c r="U122" s="247"/>
      <c r="V122" s="247"/>
      <c r="W122" s="247"/>
      <c r="X122" s="247" t="s">
        <v>5</v>
      </c>
      <c r="Y122" s="247"/>
      <c r="Z122" s="247"/>
      <c r="AA122" s="247"/>
      <c r="AB122" s="247"/>
      <c r="AC122" s="247"/>
      <c r="AD122" s="247" t="s">
        <v>5</v>
      </c>
      <c r="AE122" s="247"/>
      <c r="AF122" s="247"/>
      <c r="AG122" s="248"/>
    </row>
    <row r="123" spans="1:33" s="5" customFormat="1" ht="15.75" customHeight="1">
      <c r="A123" s="243"/>
      <c r="B123" s="244"/>
      <c r="C123" s="245">
        <v>17</v>
      </c>
      <c r="D123" s="245"/>
      <c r="E123" s="246"/>
      <c r="F123" s="266">
        <v>1</v>
      </c>
      <c r="G123" s="256"/>
      <c r="H123" s="256"/>
      <c r="I123" s="256"/>
      <c r="J123" s="256"/>
      <c r="K123" s="256"/>
      <c r="L123" s="256" t="s">
        <v>5</v>
      </c>
      <c r="M123" s="256"/>
      <c r="N123" s="256"/>
      <c r="O123" s="256"/>
      <c r="P123" s="256"/>
      <c r="Q123" s="256"/>
      <c r="R123" s="256">
        <v>1</v>
      </c>
      <c r="S123" s="256"/>
      <c r="T123" s="256"/>
      <c r="U123" s="256"/>
      <c r="V123" s="256"/>
      <c r="W123" s="256"/>
      <c r="X123" s="256" t="s">
        <v>5</v>
      </c>
      <c r="Y123" s="256"/>
      <c r="Z123" s="256"/>
      <c r="AA123" s="256"/>
      <c r="AB123" s="256"/>
      <c r="AC123" s="256"/>
      <c r="AD123" s="256" t="s">
        <v>5</v>
      </c>
      <c r="AE123" s="256"/>
      <c r="AF123" s="256"/>
      <c r="AG123" s="257"/>
    </row>
    <row r="124" spans="1:33" s="5" customFormat="1" ht="15.75" customHeight="1">
      <c r="A124" s="231"/>
      <c r="B124" s="232"/>
      <c r="C124" s="233">
        <v>18</v>
      </c>
      <c r="D124" s="233"/>
      <c r="E124" s="234"/>
      <c r="F124" s="229">
        <v>1</v>
      </c>
      <c r="G124" s="230"/>
      <c r="H124" s="230"/>
      <c r="I124" s="230"/>
      <c r="J124" s="230"/>
      <c r="K124" s="230"/>
      <c r="L124" s="230">
        <v>1</v>
      </c>
      <c r="M124" s="230"/>
      <c r="N124" s="230"/>
      <c r="O124" s="230"/>
      <c r="P124" s="230"/>
      <c r="Q124" s="230"/>
      <c r="R124" s="230" t="s">
        <v>5</v>
      </c>
      <c r="S124" s="230"/>
      <c r="T124" s="230"/>
      <c r="U124" s="230"/>
      <c r="V124" s="230"/>
      <c r="W124" s="230"/>
      <c r="X124" s="230" t="s">
        <v>5</v>
      </c>
      <c r="Y124" s="230"/>
      <c r="Z124" s="230"/>
      <c r="AA124" s="230"/>
      <c r="AB124" s="230"/>
      <c r="AC124" s="230"/>
      <c r="AD124" s="230" t="s">
        <v>5</v>
      </c>
      <c r="AE124" s="230"/>
      <c r="AF124" s="230"/>
      <c r="AG124" s="249"/>
    </row>
    <row r="125" spans="1:33" s="5" customFormat="1" ht="12.75" customHeight="1">
      <c r="A125" s="36"/>
      <c r="B125" s="72"/>
      <c r="C125" s="72"/>
      <c r="D125" s="72"/>
      <c r="E125" s="72"/>
      <c r="F125" s="72"/>
      <c r="G125" s="72"/>
      <c r="H125" s="72"/>
      <c r="I125" s="72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36"/>
      <c r="Z125" s="36"/>
      <c r="AA125" s="36"/>
      <c r="AB125" s="36"/>
      <c r="AC125" s="36"/>
      <c r="AD125" s="36"/>
      <c r="AE125" s="36"/>
      <c r="AF125" s="36"/>
      <c r="AG125" s="39" t="s">
        <v>126</v>
      </c>
    </row>
    <row r="126" spans="1:33" s="5" customFormat="1" ht="14.25" customHeight="1">
      <c r="A126" s="50"/>
      <c r="B126" s="72"/>
      <c r="C126" s="72"/>
      <c r="D126" s="72"/>
      <c r="E126" s="72"/>
      <c r="F126" s="72"/>
      <c r="G126" s="72"/>
      <c r="H126" s="72"/>
      <c r="I126" s="72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36"/>
      <c r="Z126" s="36"/>
      <c r="AA126" s="36"/>
      <c r="AB126" s="36"/>
      <c r="AC126" s="36"/>
      <c r="AD126" s="36"/>
      <c r="AE126" s="36"/>
      <c r="AF126" s="36"/>
      <c r="AG126" s="38"/>
    </row>
    <row r="127" spans="1:33" s="5" customFormat="1" ht="14.25" customHeight="1">
      <c r="A127" s="71" t="s">
        <v>141</v>
      </c>
      <c r="B127" s="66"/>
      <c r="C127" s="66"/>
      <c r="D127" s="66"/>
      <c r="E127" s="66"/>
      <c r="F127" s="66"/>
      <c r="G127" s="66"/>
      <c r="H127" s="66"/>
      <c r="I127" s="66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50"/>
      <c r="Z127" s="50"/>
      <c r="AA127" s="50"/>
      <c r="AB127" s="50"/>
      <c r="AC127" s="50"/>
      <c r="AD127" s="50"/>
      <c r="AE127" s="50"/>
      <c r="AF127" s="50"/>
      <c r="AG127" s="47" t="s">
        <v>114</v>
      </c>
    </row>
    <row r="128" spans="1:33" s="5" customFormat="1" ht="15.75" customHeight="1">
      <c r="A128" s="123" t="s">
        <v>109</v>
      </c>
      <c r="B128" s="124"/>
      <c r="C128" s="124"/>
      <c r="D128" s="124"/>
      <c r="E128" s="125"/>
      <c r="F128" s="267" t="s">
        <v>134</v>
      </c>
      <c r="G128" s="267"/>
      <c r="H128" s="267"/>
      <c r="I128" s="267"/>
      <c r="J128" s="267"/>
      <c r="K128" s="267"/>
      <c r="L128" s="267" t="s">
        <v>135</v>
      </c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</row>
    <row r="129" spans="1:33" s="5" customFormat="1" ht="15.75" customHeight="1">
      <c r="A129" s="199" t="s">
        <v>115</v>
      </c>
      <c r="B129" s="200"/>
      <c r="C129" s="200"/>
      <c r="D129" s="200"/>
      <c r="E129" s="201"/>
      <c r="F129" s="267"/>
      <c r="G129" s="267"/>
      <c r="H129" s="267"/>
      <c r="I129" s="267"/>
      <c r="J129" s="267"/>
      <c r="K129" s="267"/>
      <c r="L129" s="267" t="s">
        <v>142</v>
      </c>
      <c r="M129" s="267"/>
      <c r="N129" s="267"/>
      <c r="O129" s="267"/>
      <c r="P129" s="267" t="s">
        <v>143</v>
      </c>
      <c r="Q129" s="267"/>
      <c r="R129" s="267"/>
      <c r="S129" s="267"/>
      <c r="T129" s="267" t="s">
        <v>144</v>
      </c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</row>
    <row r="130" spans="1:33" s="5" customFormat="1" ht="15.75" customHeight="1">
      <c r="A130" s="239" t="s">
        <v>140</v>
      </c>
      <c r="B130" s="240"/>
      <c r="C130" s="241">
        <v>16</v>
      </c>
      <c r="D130" s="241"/>
      <c r="E130" s="242"/>
      <c r="F130" s="322" t="s">
        <v>5</v>
      </c>
      <c r="G130" s="271"/>
      <c r="H130" s="271"/>
      <c r="I130" s="271"/>
      <c r="J130" s="271"/>
      <c r="K130" s="271"/>
      <c r="L130" s="271" t="s">
        <v>5</v>
      </c>
      <c r="M130" s="271"/>
      <c r="N130" s="271"/>
      <c r="O130" s="271"/>
      <c r="P130" s="271" t="s">
        <v>5</v>
      </c>
      <c r="Q130" s="271"/>
      <c r="R130" s="271"/>
      <c r="S130" s="271"/>
      <c r="T130" s="318" t="s">
        <v>5</v>
      </c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9"/>
    </row>
    <row r="131" spans="1:33" s="5" customFormat="1" ht="15.75" customHeight="1">
      <c r="A131" s="243"/>
      <c r="B131" s="244"/>
      <c r="C131" s="245">
        <v>17</v>
      </c>
      <c r="D131" s="245"/>
      <c r="E131" s="246"/>
      <c r="F131" s="323" t="s">
        <v>5</v>
      </c>
      <c r="G131" s="262"/>
      <c r="H131" s="262"/>
      <c r="I131" s="262"/>
      <c r="J131" s="262"/>
      <c r="K131" s="262"/>
      <c r="L131" s="262" t="s">
        <v>5</v>
      </c>
      <c r="M131" s="262"/>
      <c r="N131" s="262"/>
      <c r="O131" s="262"/>
      <c r="P131" s="262" t="s">
        <v>5</v>
      </c>
      <c r="Q131" s="262"/>
      <c r="R131" s="262"/>
      <c r="S131" s="262"/>
      <c r="T131" s="272" t="s">
        <v>5</v>
      </c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3"/>
    </row>
    <row r="132" spans="1:33" s="5" customFormat="1" ht="15.75" customHeight="1">
      <c r="A132" s="231"/>
      <c r="B132" s="232"/>
      <c r="C132" s="233">
        <v>18</v>
      </c>
      <c r="D132" s="233"/>
      <c r="E132" s="234"/>
      <c r="F132" s="258" t="s">
        <v>5</v>
      </c>
      <c r="G132" s="259"/>
      <c r="H132" s="259"/>
      <c r="I132" s="259"/>
      <c r="J132" s="259"/>
      <c r="K132" s="259"/>
      <c r="L132" s="259" t="s">
        <v>5</v>
      </c>
      <c r="M132" s="259"/>
      <c r="N132" s="259"/>
      <c r="O132" s="259"/>
      <c r="P132" s="259" t="s">
        <v>5</v>
      </c>
      <c r="Q132" s="259"/>
      <c r="R132" s="259"/>
      <c r="S132" s="259"/>
      <c r="T132" s="320" t="s">
        <v>5</v>
      </c>
      <c r="U132" s="320"/>
      <c r="V132" s="320"/>
      <c r="W132" s="320"/>
      <c r="X132" s="320"/>
      <c r="Y132" s="320"/>
      <c r="Z132" s="320"/>
      <c r="AA132" s="320"/>
      <c r="AB132" s="320"/>
      <c r="AC132" s="320"/>
      <c r="AD132" s="320"/>
      <c r="AE132" s="320"/>
      <c r="AF132" s="320"/>
      <c r="AG132" s="321"/>
    </row>
    <row r="133" spans="1:33" s="5" customFormat="1" ht="12.75" customHeight="1">
      <c r="A133" s="36"/>
      <c r="B133" s="72"/>
      <c r="C133" s="72"/>
      <c r="D133" s="72"/>
      <c r="E133" s="72"/>
      <c r="F133" s="72"/>
      <c r="G133" s="72"/>
      <c r="H133" s="72"/>
      <c r="I133" s="72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36"/>
      <c r="Z133" s="36"/>
      <c r="AA133" s="36"/>
      <c r="AB133" s="36"/>
      <c r="AC133" s="36"/>
      <c r="AD133" s="36"/>
      <c r="AE133" s="36"/>
      <c r="AF133" s="36"/>
      <c r="AG133" s="39" t="s">
        <v>126</v>
      </c>
    </row>
    <row r="134" spans="1:33" s="5" customFormat="1" ht="14.25" customHeight="1">
      <c r="A134" s="36"/>
      <c r="B134" s="72"/>
      <c r="C134" s="72"/>
      <c r="D134" s="72"/>
      <c r="E134" s="72"/>
      <c r="F134" s="72"/>
      <c r="G134" s="72"/>
      <c r="H134" s="72"/>
      <c r="I134" s="72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36"/>
      <c r="Z134" s="36"/>
      <c r="AA134" s="36"/>
      <c r="AB134" s="36"/>
      <c r="AC134" s="36"/>
      <c r="AD134" s="36"/>
      <c r="AE134" s="36"/>
      <c r="AF134" s="36"/>
      <c r="AG134" s="39"/>
    </row>
    <row r="135" spans="1:33" s="5" customFormat="1" ht="15.75" customHeight="1">
      <c r="A135" s="71" t="s">
        <v>128</v>
      </c>
      <c r="B135" s="72"/>
      <c r="C135" s="72"/>
      <c r="D135" s="72"/>
      <c r="E135" s="72"/>
      <c r="F135" s="72"/>
      <c r="G135" s="72"/>
      <c r="H135" s="72"/>
      <c r="I135" s="72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36"/>
      <c r="Z135" s="36"/>
      <c r="AA135" s="36"/>
      <c r="AB135" s="36"/>
      <c r="AC135" s="36"/>
      <c r="AD135" s="36"/>
      <c r="AE135" s="50"/>
      <c r="AF135" s="50"/>
      <c r="AG135" s="47" t="s">
        <v>114</v>
      </c>
    </row>
    <row r="136" spans="1:33" s="5" customFormat="1" ht="15.75" customHeight="1">
      <c r="A136" s="123" t="s">
        <v>109</v>
      </c>
      <c r="B136" s="124"/>
      <c r="C136" s="124"/>
      <c r="D136" s="124"/>
      <c r="E136" s="125"/>
      <c r="F136" s="324" t="s">
        <v>328</v>
      </c>
      <c r="G136" s="324"/>
      <c r="H136" s="324"/>
      <c r="I136" s="324"/>
      <c r="J136" s="267" t="s">
        <v>145</v>
      </c>
      <c r="K136" s="267"/>
      <c r="L136" s="267"/>
      <c r="M136" s="267"/>
      <c r="N136" s="267" t="s">
        <v>135</v>
      </c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 t="s">
        <v>146</v>
      </c>
      <c r="AE136" s="267"/>
      <c r="AF136" s="267"/>
      <c r="AG136" s="267"/>
    </row>
    <row r="137" spans="1:33" s="5" customFormat="1" ht="15.75" customHeight="1">
      <c r="A137" s="199" t="s">
        <v>115</v>
      </c>
      <c r="B137" s="200"/>
      <c r="C137" s="200"/>
      <c r="D137" s="200"/>
      <c r="E137" s="201"/>
      <c r="F137" s="324"/>
      <c r="G137" s="324"/>
      <c r="H137" s="324"/>
      <c r="I137" s="324"/>
      <c r="J137" s="267"/>
      <c r="K137" s="267"/>
      <c r="L137" s="267"/>
      <c r="M137" s="267"/>
      <c r="N137" s="267" t="s">
        <v>147</v>
      </c>
      <c r="O137" s="267"/>
      <c r="P137" s="267"/>
      <c r="Q137" s="267"/>
      <c r="R137" s="267" t="s">
        <v>148</v>
      </c>
      <c r="S137" s="267"/>
      <c r="T137" s="267"/>
      <c r="U137" s="267"/>
      <c r="V137" s="267" t="s">
        <v>149</v>
      </c>
      <c r="W137" s="267"/>
      <c r="X137" s="267"/>
      <c r="Y137" s="267"/>
      <c r="Z137" s="267" t="s">
        <v>150</v>
      </c>
      <c r="AA137" s="267"/>
      <c r="AB137" s="267"/>
      <c r="AC137" s="267"/>
      <c r="AD137" s="267"/>
      <c r="AE137" s="267"/>
      <c r="AF137" s="267"/>
      <c r="AG137" s="267"/>
    </row>
    <row r="138" spans="1:33" s="5" customFormat="1" ht="15.75" customHeight="1">
      <c r="A138" s="239" t="s">
        <v>140</v>
      </c>
      <c r="B138" s="240"/>
      <c r="C138" s="241">
        <v>16</v>
      </c>
      <c r="D138" s="241"/>
      <c r="E138" s="242"/>
      <c r="F138" s="226" t="s">
        <v>5</v>
      </c>
      <c r="G138" s="227"/>
      <c r="H138" s="227"/>
      <c r="I138" s="227"/>
      <c r="J138" s="227" t="s">
        <v>5</v>
      </c>
      <c r="K138" s="227"/>
      <c r="L138" s="227"/>
      <c r="M138" s="227"/>
      <c r="N138" s="227" t="s">
        <v>5</v>
      </c>
      <c r="O138" s="227"/>
      <c r="P138" s="227"/>
      <c r="Q138" s="227"/>
      <c r="R138" s="227" t="s">
        <v>5</v>
      </c>
      <c r="S138" s="227"/>
      <c r="T138" s="227"/>
      <c r="U138" s="227"/>
      <c r="V138" s="227" t="s">
        <v>5</v>
      </c>
      <c r="W138" s="227"/>
      <c r="X138" s="227"/>
      <c r="Y138" s="227"/>
      <c r="Z138" s="227" t="s">
        <v>5</v>
      </c>
      <c r="AA138" s="227"/>
      <c r="AB138" s="227"/>
      <c r="AC138" s="227"/>
      <c r="AD138" s="227" t="s">
        <v>5</v>
      </c>
      <c r="AE138" s="227"/>
      <c r="AF138" s="227"/>
      <c r="AG138" s="530"/>
    </row>
    <row r="139" spans="1:33" s="5" customFormat="1" ht="15.75" customHeight="1">
      <c r="A139" s="243"/>
      <c r="B139" s="244"/>
      <c r="C139" s="245">
        <v>17</v>
      </c>
      <c r="D139" s="245"/>
      <c r="E139" s="246"/>
      <c r="F139" s="107" t="s">
        <v>5</v>
      </c>
      <c r="G139" s="106"/>
      <c r="H139" s="106"/>
      <c r="I139" s="106"/>
      <c r="J139" s="106" t="s">
        <v>5</v>
      </c>
      <c r="K139" s="106"/>
      <c r="L139" s="106"/>
      <c r="M139" s="106"/>
      <c r="N139" s="106" t="s">
        <v>5</v>
      </c>
      <c r="O139" s="106"/>
      <c r="P139" s="106"/>
      <c r="Q139" s="106"/>
      <c r="R139" s="106" t="s">
        <v>5</v>
      </c>
      <c r="S139" s="106"/>
      <c r="T139" s="106"/>
      <c r="U139" s="106"/>
      <c r="V139" s="106" t="s">
        <v>5</v>
      </c>
      <c r="W139" s="106"/>
      <c r="X139" s="106"/>
      <c r="Y139" s="106"/>
      <c r="Z139" s="106" t="s">
        <v>5</v>
      </c>
      <c r="AA139" s="106"/>
      <c r="AB139" s="106"/>
      <c r="AC139" s="106"/>
      <c r="AD139" s="106" t="s">
        <v>5</v>
      </c>
      <c r="AE139" s="106"/>
      <c r="AF139" s="106"/>
      <c r="AG139" s="529"/>
    </row>
    <row r="140" spans="1:33" s="5" customFormat="1" ht="12.75" customHeight="1">
      <c r="A140" s="231"/>
      <c r="B140" s="232"/>
      <c r="C140" s="233">
        <v>18</v>
      </c>
      <c r="D140" s="233"/>
      <c r="E140" s="234"/>
      <c r="F140" s="608" t="s">
        <v>5</v>
      </c>
      <c r="G140" s="129"/>
      <c r="H140" s="129"/>
      <c r="I140" s="129"/>
      <c r="J140" s="129" t="s">
        <v>5</v>
      </c>
      <c r="K140" s="129"/>
      <c r="L140" s="129"/>
      <c r="M140" s="129"/>
      <c r="N140" s="129" t="s">
        <v>5</v>
      </c>
      <c r="O140" s="129"/>
      <c r="P140" s="129"/>
      <c r="Q140" s="129"/>
      <c r="R140" s="129" t="s">
        <v>5</v>
      </c>
      <c r="S140" s="129"/>
      <c r="T140" s="129"/>
      <c r="U140" s="129"/>
      <c r="V140" s="129" t="s">
        <v>5</v>
      </c>
      <c r="W140" s="129"/>
      <c r="X140" s="129"/>
      <c r="Y140" s="129"/>
      <c r="Z140" s="129" t="s">
        <v>5</v>
      </c>
      <c r="AA140" s="129"/>
      <c r="AB140" s="129"/>
      <c r="AC140" s="129"/>
      <c r="AD140" s="129" t="s">
        <v>5</v>
      </c>
      <c r="AE140" s="129"/>
      <c r="AF140" s="129"/>
      <c r="AG140" s="130"/>
    </row>
    <row r="141" spans="1:33" s="5" customFormat="1" ht="14.25" customHeight="1">
      <c r="A141" s="50"/>
      <c r="B141" s="66"/>
      <c r="C141" s="66"/>
      <c r="D141" s="66"/>
      <c r="E141" s="66"/>
      <c r="F141" s="66"/>
      <c r="G141" s="66"/>
      <c r="H141" s="66"/>
      <c r="I141" s="66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50"/>
      <c r="Z141" s="50"/>
      <c r="AA141" s="50"/>
      <c r="AB141" s="50"/>
      <c r="AC141" s="50"/>
      <c r="AD141" s="36"/>
      <c r="AE141" s="36"/>
      <c r="AF141" s="36"/>
      <c r="AG141" s="39" t="s">
        <v>126</v>
      </c>
    </row>
    <row r="142" spans="1:33" s="5" customFormat="1" ht="14.25" customHeight="1">
      <c r="A142" s="50"/>
      <c r="B142" s="66"/>
      <c r="C142" s="66"/>
      <c r="D142" s="66"/>
      <c r="E142" s="66"/>
      <c r="F142" s="66"/>
      <c r="G142" s="66"/>
      <c r="H142" s="66"/>
      <c r="I142" s="66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50"/>
      <c r="Z142" s="50"/>
      <c r="AA142" s="50"/>
      <c r="AB142" s="50"/>
      <c r="AC142" s="50"/>
      <c r="AD142" s="50"/>
      <c r="AE142" s="50"/>
      <c r="AF142" s="50"/>
      <c r="AG142" s="47"/>
    </row>
    <row r="143" spans="1:33" s="5" customFormat="1" ht="15.75" customHeight="1">
      <c r="A143" s="71" t="s">
        <v>129</v>
      </c>
      <c r="B143" s="66"/>
      <c r="C143" s="66"/>
      <c r="D143" s="66"/>
      <c r="E143" s="66"/>
      <c r="F143" s="66"/>
      <c r="G143" s="66"/>
      <c r="H143" s="66"/>
      <c r="I143" s="66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50"/>
      <c r="Z143" s="50"/>
      <c r="AA143" s="50"/>
      <c r="AB143" s="50"/>
      <c r="AC143" s="50"/>
      <c r="AD143" s="50"/>
      <c r="AE143" s="50"/>
      <c r="AF143" s="50"/>
      <c r="AG143" s="47" t="s">
        <v>114</v>
      </c>
    </row>
    <row r="144" spans="1:33" s="5" customFormat="1" ht="15.75" customHeight="1">
      <c r="A144" s="123" t="s">
        <v>109</v>
      </c>
      <c r="B144" s="124"/>
      <c r="C144" s="124"/>
      <c r="D144" s="124"/>
      <c r="E144" s="125"/>
      <c r="F144" s="267" t="s">
        <v>105</v>
      </c>
      <c r="G144" s="267"/>
      <c r="H144" s="267"/>
      <c r="I144" s="267"/>
      <c r="J144" s="267"/>
      <c r="K144" s="267"/>
      <c r="L144" s="239" t="s">
        <v>151</v>
      </c>
      <c r="M144" s="240"/>
      <c r="N144" s="240"/>
      <c r="O144" s="240"/>
      <c r="P144" s="240"/>
      <c r="Q144" s="260"/>
      <c r="R144" s="239" t="s">
        <v>152</v>
      </c>
      <c r="S144" s="240"/>
      <c r="T144" s="240"/>
      <c r="U144" s="240"/>
      <c r="V144" s="240"/>
      <c r="W144" s="260"/>
      <c r="X144" s="239" t="s">
        <v>153</v>
      </c>
      <c r="Y144" s="240"/>
      <c r="Z144" s="240"/>
      <c r="AA144" s="240"/>
      <c r="AB144" s="240"/>
      <c r="AC144" s="260"/>
      <c r="AD144" s="250" t="s">
        <v>302</v>
      </c>
      <c r="AE144" s="251"/>
      <c r="AF144" s="251"/>
      <c r="AG144" s="252"/>
    </row>
    <row r="145" spans="1:33" s="5" customFormat="1" ht="15.75" customHeight="1">
      <c r="A145" s="199" t="s">
        <v>115</v>
      </c>
      <c r="B145" s="200"/>
      <c r="C145" s="200"/>
      <c r="D145" s="200"/>
      <c r="E145" s="201"/>
      <c r="F145" s="267"/>
      <c r="G145" s="267"/>
      <c r="H145" s="267"/>
      <c r="I145" s="267"/>
      <c r="J145" s="267"/>
      <c r="K145" s="267"/>
      <c r="L145" s="231"/>
      <c r="M145" s="232"/>
      <c r="N145" s="232"/>
      <c r="O145" s="232"/>
      <c r="P145" s="232"/>
      <c r="Q145" s="261"/>
      <c r="R145" s="231"/>
      <c r="S145" s="232"/>
      <c r="T145" s="232"/>
      <c r="U145" s="232"/>
      <c r="V145" s="232"/>
      <c r="W145" s="261"/>
      <c r="X145" s="231"/>
      <c r="Y145" s="232"/>
      <c r="Z145" s="232"/>
      <c r="AA145" s="232"/>
      <c r="AB145" s="232"/>
      <c r="AC145" s="261"/>
      <c r="AD145" s="253"/>
      <c r="AE145" s="254"/>
      <c r="AF145" s="254"/>
      <c r="AG145" s="255"/>
    </row>
    <row r="146" spans="1:33" s="5" customFormat="1" ht="15.75" customHeight="1">
      <c r="A146" s="239" t="s">
        <v>140</v>
      </c>
      <c r="B146" s="240"/>
      <c r="C146" s="241">
        <v>16</v>
      </c>
      <c r="D146" s="241"/>
      <c r="E146" s="242"/>
      <c r="F146" s="322">
        <v>1</v>
      </c>
      <c r="G146" s="271"/>
      <c r="H146" s="271"/>
      <c r="I146" s="271"/>
      <c r="J146" s="271"/>
      <c r="K146" s="271"/>
      <c r="L146" s="271">
        <v>1</v>
      </c>
      <c r="M146" s="271"/>
      <c r="N146" s="271"/>
      <c r="O146" s="271"/>
      <c r="P146" s="271"/>
      <c r="Q146" s="271"/>
      <c r="R146" s="271" t="s">
        <v>5</v>
      </c>
      <c r="S146" s="271"/>
      <c r="T146" s="271"/>
      <c r="U146" s="271"/>
      <c r="V146" s="271"/>
      <c r="W146" s="271"/>
      <c r="X146" s="271" t="s">
        <v>5</v>
      </c>
      <c r="Y146" s="271"/>
      <c r="Z146" s="271"/>
      <c r="AA146" s="271"/>
      <c r="AB146" s="271"/>
      <c r="AC146" s="271"/>
      <c r="AD146" s="387" t="s">
        <v>5</v>
      </c>
      <c r="AE146" s="387"/>
      <c r="AF146" s="387"/>
      <c r="AG146" s="388"/>
    </row>
    <row r="147" spans="1:33" s="5" customFormat="1" ht="15.75" customHeight="1">
      <c r="A147" s="243"/>
      <c r="B147" s="244"/>
      <c r="C147" s="245">
        <v>17</v>
      </c>
      <c r="D147" s="245"/>
      <c r="E147" s="246"/>
      <c r="F147" s="323">
        <v>1</v>
      </c>
      <c r="G147" s="262"/>
      <c r="H147" s="262"/>
      <c r="I147" s="262"/>
      <c r="J147" s="262"/>
      <c r="K147" s="262"/>
      <c r="L147" s="262">
        <v>1</v>
      </c>
      <c r="M147" s="262"/>
      <c r="N147" s="262"/>
      <c r="O147" s="262"/>
      <c r="P147" s="262"/>
      <c r="Q147" s="262"/>
      <c r="R147" s="262" t="s">
        <v>5</v>
      </c>
      <c r="S147" s="262"/>
      <c r="T147" s="262"/>
      <c r="U147" s="262"/>
      <c r="V147" s="262"/>
      <c r="W147" s="262"/>
      <c r="X147" s="262" t="s">
        <v>5</v>
      </c>
      <c r="Y147" s="262"/>
      <c r="Z147" s="262"/>
      <c r="AA147" s="262"/>
      <c r="AB147" s="262"/>
      <c r="AC147" s="262"/>
      <c r="AD147" s="262" t="s">
        <v>5</v>
      </c>
      <c r="AE147" s="262"/>
      <c r="AF147" s="262"/>
      <c r="AG147" s="263"/>
    </row>
    <row r="148" spans="1:33" s="5" customFormat="1" ht="12.75" customHeight="1">
      <c r="A148" s="231"/>
      <c r="B148" s="232"/>
      <c r="C148" s="233">
        <v>18</v>
      </c>
      <c r="D148" s="233"/>
      <c r="E148" s="234"/>
      <c r="F148" s="258">
        <v>1</v>
      </c>
      <c r="G148" s="259"/>
      <c r="H148" s="259"/>
      <c r="I148" s="259"/>
      <c r="J148" s="259"/>
      <c r="K148" s="259"/>
      <c r="L148" s="259">
        <v>1</v>
      </c>
      <c r="M148" s="259"/>
      <c r="N148" s="259"/>
      <c r="O148" s="259"/>
      <c r="P148" s="259"/>
      <c r="Q148" s="259"/>
      <c r="R148" s="259" t="s">
        <v>5</v>
      </c>
      <c r="S148" s="259"/>
      <c r="T148" s="259"/>
      <c r="U148" s="259"/>
      <c r="V148" s="259"/>
      <c r="W148" s="259"/>
      <c r="X148" s="259" t="s">
        <v>5</v>
      </c>
      <c r="Y148" s="259"/>
      <c r="Z148" s="259"/>
      <c r="AA148" s="259"/>
      <c r="AB148" s="259"/>
      <c r="AC148" s="259"/>
      <c r="AD148" s="259" t="s">
        <v>5</v>
      </c>
      <c r="AE148" s="259"/>
      <c r="AF148" s="259"/>
      <c r="AG148" s="264"/>
    </row>
    <row r="149" spans="1:32" s="5" customFormat="1" ht="12.75" customHeight="1">
      <c r="A149" s="60" t="s">
        <v>374</v>
      </c>
      <c r="B149" s="72"/>
      <c r="C149" s="72"/>
      <c r="D149" s="72"/>
      <c r="E149" s="72"/>
      <c r="F149" s="72"/>
      <c r="G149" s="72"/>
      <c r="H149" s="72"/>
      <c r="I149" s="72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36"/>
      <c r="Z149" s="36"/>
      <c r="AA149" s="36"/>
      <c r="AB149" s="36"/>
      <c r="AC149" s="36"/>
      <c r="AD149" s="36"/>
      <c r="AE149" s="36"/>
      <c r="AF149" s="36"/>
    </row>
    <row r="150" spans="1:33" s="5" customFormat="1" ht="14.25" customHeight="1">
      <c r="A150" s="60" t="s">
        <v>375</v>
      </c>
      <c r="B150" s="66"/>
      <c r="C150" s="66"/>
      <c r="D150" s="66"/>
      <c r="E150" s="66"/>
      <c r="F150" s="66"/>
      <c r="G150" s="66"/>
      <c r="H150" s="66"/>
      <c r="I150" s="66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50"/>
      <c r="Z150" s="50"/>
      <c r="AA150" s="50"/>
      <c r="AB150" s="50"/>
      <c r="AC150" s="50"/>
      <c r="AD150" s="36"/>
      <c r="AE150" s="36"/>
      <c r="AF150" s="36"/>
      <c r="AG150" s="39" t="s">
        <v>126</v>
      </c>
    </row>
    <row r="151" spans="1:24" s="5" customFormat="1" ht="14.25" customHeight="1">
      <c r="A151" s="7"/>
      <c r="B151" s="9"/>
      <c r="C151" s="9"/>
      <c r="D151" s="9"/>
      <c r="E151" s="9"/>
      <c r="F151" s="9"/>
      <c r="G151" s="9"/>
      <c r="H151" s="9"/>
      <c r="I151" s="9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33" s="5" customFormat="1" ht="18" customHeight="1">
      <c r="A152" s="430" t="s">
        <v>154</v>
      </c>
      <c r="B152" s="430"/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430"/>
      <c r="T152" s="430"/>
      <c r="U152" s="430"/>
      <c r="V152" s="430"/>
      <c r="W152" s="430"/>
      <c r="X152" s="430"/>
      <c r="Y152" s="430"/>
      <c r="Z152" s="430"/>
      <c r="AA152" s="430"/>
      <c r="AB152" s="430"/>
      <c r="AC152" s="430"/>
      <c r="AD152" s="430"/>
      <c r="AE152" s="430"/>
      <c r="AF152" s="430"/>
      <c r="AG152" s="430"/>
    </row>
    <row r="153" spans="1:33" s="5" customFormat="1" ht="14.25" customHeight="1">
      <c r="A153" s="12" t="s">
        <v>155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V153" s="13"/>
      <c r="W153" s="13"/>
      <c r="X153" s="13"/>
      <c r="Y153" s="20"/>
      <c r="Z153" s="20"/>
      <c r="AA153" s="20"/>
      <c r="AB153" s="20"/>
      <c r="AC153" s="20"/>
      <c r="AD153" s="26"/>
      <c r="AE153" s="26"/>
      <c r="AF153" s="26"/>
      <c r="AG153" s="26" t="s">
        <v>156</v>
      </c>
    </row>
    <row r="154" spans="1:33" s="5" customFormat="1" ht="15.75" customHeight="1">
      <c r="A154" s="578" t="s">
        <v>115</v>
      </c>
      <c r="B154" s="579"/>
      <c r="C154" s="579"/>
      <c r="D154" s="579"/>
      <c r="E154" s="579"/>
      <c r="F154" s="579"/>
      <c r="G154" s="579"/>
      <c r="H154" s="579"/>
      <c r="I154" s="579"/>
      <c r="J154" s="579"/>
      <c r="K154" s="579"/>
      <c r="L154" s="580"/>
      <c r="M154" s="151" t="s">
        <v>371</v>
      </c>
      <c r="N154" s="152"/>
      <c r="O154" s="152"/>
      <c r="P154" s="152"/>
      <c r="Q154" s="152"/>
      <c r="R154" s="152"/>
      <c r="S154" s="153"/>
      <c r="T154" s="151" t="s">
        <v>372</v>
      </c>
      <c r="U154" s="152"/>
      <c r="V154" s="152"/>
      <c r="W154" s="152"/>
      <c r="X154" s="152"/>
      <c r="Y154" s="152"/>
      <c r="Z154" s="153"/>
      <c r="AA154" s="151" t="s">
        <v>373</v>
      </c>
      <c r="AB154" s="152"/>
      <c r="AC154" s="152"/>
      <c r="AD154" s="152"/>
      <c r="AE154" s="152"/>
      <c r="AF154" s="152"/>
      <c r="AG154" s="153"/>
    </row>
    <row r="155" spans="1:33" s="5" customFormat="1" ht="15.75" customHeight="1">
      <c r="A155" s="575" t="s">
        <v>109</v>
      </c>
      <c r="B155" s="576"/>
      <c r="C155" s="576"/>
      <c r="D155" s="576"/>
      <c r="E155" s="576"/>
      <c r="F155" s="576"/>
      <c r="G155" s="576"/>
      <c r="H155" s="576"/>
      <c r="I155" s="576"/>
      <c r="J155" s="576"/>
      <c r="K155" s="576"/>
      <c r="L155" s="577"/>
      <c r="M155" s="154"/>
      <c r="N155" s="155"/>
      <c r="O155" s="155"/>
      <c r="P155" s="155"/>
      <c r="Q155" s="155"/>
      <c r="R155" s="155"/>
      <c r="S155" s="156"/>
      <c r="T155" s="154"/>
      <c r="U155" s="155"/>
      <c r="V155" s="155"/>
      <c r="W155" s="155"/>
      <c r="X155" s="155"/>
      <c r="Y155" s="155"/>
      <c r="Z155" s="156"/>
      <c r="AA155" s="154"/>
      <c r="AB155" s="155"/>
      <c r="AC155" s="155"/>
      <c r="AD155" s="155"/>
      <c r="AE155" s="155"/>
      <c r="AF155" s="155"/>
      <c r="AG155" s="156"/>
    </row>
    <row r="156" spans="1:33" s="5" customFormat="1" ht="16.5" customHeight="1">
      <c r="A156" s="312" t="s">
        <v>30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14"/>
      <c r="M156" s="581">
        <v>21813221</v>
      </c>
      <c r="N156" s="573"/>
      <c r="O156" s="573"/>
      <c r="P156" s="573"/>
      <c r="Q156" s="573"/>
      <c r="R156" s="573"/>
      <c r="S156" s="573"/>
      <c r="T156" s="573">
        <v>20825259</v>
      </c>
      <c r="U156" s="573"/>
      <c r="V156" s="573"/>
      <c r="W156" s="573"/>
      <c r="X156" s="573"/>
      <c r="Y156" s="573"/>
      <c r="Z156" s="573"/>
      <c r="AA156" s="573">
        <v>19692498</v>
      </c>
      <c r="AB156" s="573"/>
      <c r="AC156" s="573"/>
      <c r="AD156" s="573"/>
      <c r="AE156" s="573"/>
      <c r="AF156" s="573"/>
      <c r="AG156" s="574"/>
    </row>
    <row r="157" spans="1:33" s="5" customFormat="1" ht="16.5" customHeight="1">
      <c r="A157" s="41"/>
      <c r="B157" s="119" t="s">
        <v>31</v>
      </c>
      <c r="C157" s="119"/>
      <c r="D157" s="119"/>
      <c r="E157" s="119"/>
      <c r="F157" s="119"/>
      <c r="G157" s="119"/>
      <c r="H157" s="119"/>
      <c r="I157" s="119"/>
      <c r="J157" s="119"/>
      <c r="K157" s="119"/>
      <c r="L157" s="33"/>
      <c r="M157" s="274">
        <v>8307914</v>
      </c>
      <c r="N157" s="268"/>
      <c r="O157" s="268"/>
      <c r="P157" s="268"/>
      <c r="Q157" s="268"/>
      <c r="R157" s="268"/>
      <c r="S157" s="268"/>
      <c r="T157" s="268">
        <v>8385568</v>
      </c>
      <c r="U157" s="268"/>
      <c r="V157" s="268"/>
      <c r="W157" s="268"/>
      <c r="X157" s="268"/>
      <c r="Y157" s="268"/>
      <c r="Z157" s="268"/>
      <c r="AA157" s="269">
        <v>8773506</v>
      </c>
      <c r="AB157" s="269"/>
      <c r="AC157" s="269"/>
      <c r="AD157" s="269"/>
      <c r="AE157" s="269"/>
      <c r="AF157" s="269"/>
      <c r="AG157" s="270"/>
    </row>
    <row r="158" spans="1:33" s="5" customFormat="1" ht="16.5" customHeight="1">
      <c r="A158" s="41"/>
      <c r="B158" s="119" t="s">
        <v>32</v>
      </c>
      <c r="C158" s="119"/>
      <c r="D158" s="119"/>
      <c r="E158" s="119"/>
      <c r="F158" s="119"/>
      <c r="G158" s="119"/>
      <c r="H158" s="119"/>
      <c r="I158" s="119"/>
      <c r="J158" s="119"/>
      <c r="K158" s="119"/>
      <c r="L158" s="33"/>
      <c r="M158" s="274">
        <v>311768</v>
      </c>
      <c r="N158" s="268"/>
      <c r="O158" s="268"/>
      <c r="P158" s="268"/>
      <c r="Q158" s="268"/>
      <c r="R158" s="268"/>
      <c r="S158" s="268"/>
      <c r="T158" s="268">
        <v>418738</v>
      </c>
      <c r="U158" s="268"/>
      <c r="V158" s="268"/>
      <c r="W158" s="268"/>
      <c r="X158" s="268"/>
      <c r="Y158" s="268"/>
      <c r="Z158" s="268"/>
      <c r="AA158" s="269">
        <v>568004</v>
      </c>
      <c r="AB158" s="269"/>
      <c r="AC158" s="269"/>
      <c r="AD158" s="269"/>
      <c r="AE158" s="269"/>
      <c r="AF158" s="269"/>
      <c r="AG158" s="270"/>
    </row>
    <row r="159" spans="1:33" s="5" customFormat="1" ht="16.5" customHeight="1">
      <c r="A159" s="41"/>
      <c r="B159" s="119" t="s">
        <v>33</v>
      </c>
      <c r="C159" s="119"/>
      <c r="D159" s="119"/>
      <c r="E159" s="119"/>
      <c r="F159" s="119"/>
      <c r="G159" s="119"/>
      <c r="H159" s="119"/>
      <c r="I159" s="119"/>
      <c r="J159" s="119"/>
      <c r="K159" s="119"/>
      <c r="L159" s="33"/>
      <c r="M159" s="274">
        <v>88818</v>
      </c>
      <c r="N159" s="268"/>
      <c r="O159" s="268"/>
      <c r="P159" s="268"/>
      <c r="Q159" s="268"/>
      <c r="R159" s="268"/>
      <c r="S159" s="268"/>
      <c r="T159" s="268">
        <v>62056</v>
      </c>
      <c r="U159" s="268"/>
      <c r="V159" s="268"/>
      <c r="W159" s="268"/>
      <c r="X159" s="268"/>
      <c r="Y159" s="268"/>
      <c r="Z159" s="268"/>
      <c r="AA159" s="269">
        <v>49563</v>
      </c>
      <c r="AB159" s="269"/>
      <c r="AC159" s="269"/>
      <c r="AD159" s="269"/>
      <c r="AE159" s="269"/>
      <c r="AF159" s="269"/>
      <c r="AG159" s="270"/>
    </row>
    <row r="160" spans="1:33" s="5" customFormat="1" ht="16.5" customHeight="1">
      <c r="A160" s="41"/>
      <c r="B160" s="119" t="s">
        <v>34</v>
      </c>
      <c r="C160" s="119"/>
      <c r="D160" s="119"/>
      <c r="E160" s="119"/>
      <c r="F160" s="119"/>
      <c r="G160" s="119"/>
      <c r="H160" s="119"/>
      <c r="I160" s="119"/>
      <c r="J160" s="119"/>
      <c r="K160" s="119"/>
      <c r="L160" s="33"/>
      <c r="M160" s="274">
        <v>18372</v>
      </c>
      <c r="N160" s="268"/>
      <c r="O160" s="268"/>
      <c r="P160" s="268"/>
      <c r="Q160" s="268"/>
      <c r="R160" s="268"/>
      <c r="S160" s="268"/>
      <c r="T160" s="268">
        <v>30562</v>
      </c>
      <c r="U160" s="268"/>
      <c r="V160" s="268"/>
      <c r="W160" s="268"/>
      <c r="X160" s="268"/>
      <c r="Y160" s="268"/>
      <c r="Z160" s="268"/>
      <c r="AA160" s="269">
        <v>43187</v>
      </c>
      <c r="AB160" s="269"/>
      <c r="AC160" s="269"/>
      <c r="AD160" s="269"/>
      <c r="AE160" s="269"/>
      <c r="AF160" s="269"/>
      <c r="AG160" s="270"/>
    </row>
    <row r="161" spans="1:33" s="5" customFormat="1" ht="16.5" customHeight="1">
      <c r="A161" s="41"/>
      <c r="B161" s="327" t="s">
        <v>35</v>
      </c>
      <c r="C161" s="327"/>
      <c r="D161" s="327"/>
      <c r="E161" s="327"/>
      <c r="F161" s="327"/>
      <c r="G161" s="327"/>
      <c r="H161" s="327"/>
      <c r="I161" s="327"/>
      <c r="J161" s="327"/>
      <c r="K161" s="327"/>
      <c r="L161" s="33"/>
      <c r="M161" s="274">
        <v>18916</v>
      </c>
      <c r="N161" s="268"/>
      <c r="O161" s="268"/>
      <c r="P161" s="268"/>
      <c r="Q161" s="268"/>
      <c r="R161" s="268"/>
      <c r="S161" s="268"/>
      <c r="T161" s="268">
        <v>43480</v>
      </c>
      <c r="U161" s="268"/>
      <c r="V161" s="268"/>
      <c r="W161" s="268"/>
      <c r="X161" s="268"/>
      <c r="Y161" s="268"/>
      <c r="Z161" s="268"/>
      <c r="AA161" s="269">
        <v>43264</v>
      </c>
      <c r="AB161" s="269"/>
      <c r="AC161" s="269"/>
      <c r="AD161" s="269"/>
      <c r="AE161" s="269"/>
      <c r="AF161" s="269"/>
      <c r="AG161" s="270"/>
    </row>
    <row r="162" spans="1:33" s="5" customFormat="1" ht="16.5" customHeight="1">
      <c r="A162" s="41"/>
      <c r="B162" s="119" t="s">
        <v>36</v>
      </c>
      <c r="C162" s="119"/>
      <c r="D162" s="119"/>
      <c r="E162" s="119"/>
      <c r="F162" s="119"/>
      <c r="G162" s="119"/>
      <c r="H162" s="119"/>
      <c r="I162" s="119"/>
      <c r="J162" s="119"/>
      <c r="K162" s="119"/>
      <c r="L162" s="33"/>
      <c r="M162" s="274">
        <v>585261</v>
      </c>
      <c r="N162" s="268"/>
      <c r="O162" s="268"/>
      <c r="P162" s="268"/>
      <c r="Q162" s="268"/>
      <c r="R162" s="268"/>
      <c r="S162" s="268"/>
      <c r="T162" s="268">
        <v>537556</v>
      </c>
      <c r="U162" s="268"/>
      <c r="V162" s="268"/>
      <c r="W162" s="268"/>
      <c r="X162" s="268"/>
      <c r="Y162" s="268"/>
      <c r="Z162" s="268"/>
      <c r="AA162" s="269">
        <v>558546</v>
      </c>
      <c r="AB162" s="269"/>
      <c r="AC162" s="269"/>
      <c r="AD162" s="269"/>
      <c r="AE162" s="269"/>
      <c r="AF162" s="269"/>
      <c r="AG162" s="270"/>
    </row>
    <row r="163" spans="1:33" s="5" customFormat="1" ht="16.5" customHeight="1">
      <c r="A163" s="41"/>
      <c r="B163" s="119" t="s">
        <v>37</v>
      </c>
      <c r="C163" s="119"/>
      <c r="D163" s="119"/>
      <c r="E163" s="119"/>
      <c r="F163" s="119"/>
      <c r="G163" s="119"/>
      <c r="H163" s="119"/>
      <c r="I163" s="119"/>
      <c r="J163" s="119"/>
      <c r="K163" s="119"/>
      <c r="L163" s="33"/>
      <c r="M163" s="274">
        <v>23703</v>
      </c>
      <c r="N163" s="268"/>
      <c r="O163" s="268"/>
      <c r="P163" s="268"/>
      <c r="Q163" s="268"/>
      <c r="R163" s="268"/>
      <c r="S163" s="268"/>
      <c r="T163" s="268">
        <v>23349</v>
      </c>
      <c r="U163" s="268"/>
      <c r="V163" s="268"/>
      <c r="W163" s="268"/>
      <c r="X163" s="268"/>
      <c r="Y163" s="268"/>
      <c r="Z163" s="268"/>
      <c r="AA163" s="269">
        <v>25049</v>
      </c>
      <c r="AB163" s="269"/>
      <c r="AC163" s="269"/>
      <c r="AD163" s="269"/>
      <c r="AE163" s="269"/>
      <c r="AF163" s="269"/>
      <c r="AG163" s="270"/>
    </row>
    <row r="164" spans="1:33" s="5" customFormat="1" ht="16.5" customHeight="1">
      <c r="A164" s="41"/>
      <c r="B164" s="119" t="s">
        <v>38</v>
      </c>
      <c r="C164" s="119"/>
      <c r="D164" s="119"/>
      <c r="E164" s="119"/>
      <c r="F164" s="119"/>
      <c r="G164" s="119"/>
      <c r="H164" s="119"/>
      <c r="I164" s="119"/>
      <c r="J164" s="119"/>
      <c r="K164" s="119"/>
      <c r="L164" s="33"/>
      <c r="M164" s="274">
        <v>140572</v>
      </c>
      <c r="N164" s="268"/>
      <c r="O164" s="268"/>
      <c r="P164" s="268"/>
      <c r="Q164" s="268"/>
      <c r="R164" s="268"/>
      <c r="S164" s="268"/>
      <c r="T164" s="268">
        <v>145339</v>
      </c>
      <c r="U164" s="268"/>
      <c r="V164" s="268"/>
      <c r="W164" s="268"/>
      <c r="X164" s="268"/>
      <c r="Y164" s="268"/>
      <c r="Z164" s="268"/>
      <c r="AA164" s="269">
        <v>153849</v>
      </c>
      <c r="AB164" s="269"/>
      <c r="AC164" s="269"/>
      <c r="AD164" s="269"/>
      <c r="AE164" s="269"/>
      <c r="AF164" s="269"/>
      <c r="AG164" s="270"/>
    </row>
    <row r="165" spans="1:33" s="5" customFormat="1" ht="16.5" customHeight="1">
      <c r="A165" s="41"/>
      <c r="B165" s="119" t="s">
        <v>39</v>
      </c>
      <c r="C165" s="119"/>
      <c r="D165" s="119"/>
      <c r="E165" s="119"/>
      <c r="F165" s="119"/>
      <c r="G165" s="119"/>
      <c r="H165" s="119"/>
      <c r="I165" s="119"/>
      <c r="J165" s="119"/>
      <c r="K165" s="119"/>
      <c r="L165" s="33"/>
      <c r="M165" s="274">
        <v>287769</v>
      </c>
      <c r="N165" s="268"/>
      <c r="O165" s="268"/>
      <c r="P165" s="268"/>
      <c r="Q165" s="268"/>
      <c r="R165" s="268"/>
      <c r="S165" s="268"/>
      <c r="T165" s="268">
        <v>291943</v>
      </c>
      <c r="U165" s="268"/>
      <c r="V165" s="268"/>
      <c r="W165" s="268"/>
      <c r="X165" s="268"/>
      <c r="Y165" s="268"/>
      <c r="Z165" s="268"/>
      <c r="AA165" s="269">
        <v>233150</v>
      </c>
      <c r="AB165" s="269"/>
      <c r="AC165" s="269"/>
      <c r="AD165" s="269"/>
      <c r="AE165" s="269"/>
      <c r="AF165" s="269"/>
      <c r="AG165" s="270"/>
    </row>
    <row r="166" spans="1:33" s="5" customFormat="1" ht="16.5" customHeight="1">
      <c r="A166" s="41"/>
      <c r="B166" s="119" t="s">
        <v>40</v>
      </c>
      <c r="C166" s="119"/>
      <c r="D166" s="119"/>
      <c r="E166" s="119"/>
      <c r="F166" s="119"/>
      <c r="G166" s="119"/>
      <c r="H166" s="119"/>
      <c r="I166" s="119"/>
      <c r="J166" s="119"/>
      <c r="K166" s="119"/>
      <c r="L166" s="33"/>
      <c r="M166" s="274">
        <v>2064777</v>
      </c>
      <c r="N166" s="268"/>
      <c r="O166" s="268"/>
      <c r="P166" s="268"/>
      <c r="Q166" s="268"/>
      <c r="R166" s="268"/>
      <c r="S166" s="268"/>
      <c r="T166" s="268">
        <v>2284327</v>
      </c>
      <c r="U166" s="268"/>
      <c r="V166" s="268"/>
      <c r="W166" s="268"/>
      <c r="X166" s="268"/>
      <c r="Y166" s="268"/>
      <c r="Z166" s="268"/>
      <c r="AA166" s="269">
        <v>2134751</v>
      </c>
      <c r="AB166" s="269"/>
      <c r="AC166" s="269"/>
      <c r="AD166" s="269"/>
      <c r="AE166" s="269"/>
      <c r="AF166" s="269"/>
      <c r="AG166" s="270"/>
    </row>
    <row r="167" spans="1:33" s="5" customFormat="1" ht="16.5" customHeight="1">
      <c r="A167" s="41"/>
      <c r="B167" s="327" t="s">
        <v>41</v>
      </c>
      <c r="C167" s="327"/>
      <c r="D167" s="327"/>
      <c r="E167" s="327"/>
      <c r="F167" s="327"/>
      <c r="G167" s="327"/>
      <c r="H167" s="327"/>
      <c r="I167" s="327"/>
      <c r="J167" s="327"/>
      <c r="K167" s="327"/>
      <c r="L167" s="33"/>
      <c r="M167" s="274">
        <v>11234</v>
      </c>
      <c r="N167" s="268"/>
      <c r="O167" s="268"/>
      <c r="P167" s="268"/>
      <c r="Q167" s="268"/>
      <c r="R167" s="268"/>
      <c r="S167" s="268"/>
      <c r="T167" s="268">
        <v>11413</v>
      </c>
      <c r="U167" s="268"/>
      <c r="V167" s="268"/>
      <c r="W167" s="268"/>
      <c r="X167" s="268"/>
      <c r="Y167" s="268"/>
      <c r="Z167" s="268"/>
      <c r="AA167" s="269">
        <v>12817</v>
      </c>
      <c r="AB167" s="269"/>
      <c r="AC167" s="269"/>
      <c r="AD167" s="269"/>
      <c r="AE167" s="269"/>
      <c r="AF167" s="269"/>
      <c r="AG167" s="270"/>
    </row>
    <row r="168" spans="1:33" s="5" customFormat="1" ht="16.5" customHeight="1">
      <c r="A168" s="41"/>
      <c r="B168" s="119" t="s">
        <v>42</v>
      </c>
      <c r="C168" s="119"/>
      <c r="D168" s="119"/>
      <c r="E168" s="119"/>
      <c r="F168" s="119"/>
      <c r="G168" s="119"/>
      <c r="H168" s="119"/>
      <c r="I168" s="119"/>
      <c r="J168" s="119"/>
      <c r="K168" s="119"/>
      <c r="L168" s="33"/>
      <c r="M168" s="274">
        <v>572301</v>
      </c>
      <c r="N168" s="268"/>
      <c r="O168" s="268"/>
      <c r="P168" s="268"/>
      <c r="Q168" s="268"/>
      <c r="R168" s="268"/>
      <c r="S168" s="268"/>
      <c r="T168" s="268">
        <v>441374</v>
      </c>
      <c r="U168" s="268"/>
      <c r="V168" s="268"/>
      <c r="W168" s="268"/>
      <c r="X168" s="268"/>
      <c r="Y168" s="268"/>
      <c r="Z168" s="268"/>
      <c r="AA168" s="269">
        <v>532520</v>
      </c>
      <c r="AB168" s="269"/>
      <c r="AC168" s="269"/>
      <c r="AD168" s="269"/>
      <c r="AE168" s="269"/>
      <c r="AF168" s="269"/>
      <c r="AG168" s="270"/>
    </row>
    <row r="169" spans="1:33" s="5" customFormat="1" ht="16.5" customHeight="1">
      <c r="A169" s="41"/>
      <c r="B169" s="119" t="s">
        <v>43</v>
      </c>
      <c r="C169" s="119"/>
      <c r="D169" s="119"/>
      <c r="E169" s="119"/>
      <c r="F169" s="119"/>
      <c r="G169" s="119"/>
      <c r="H169" s="119"/>
      <c r="I169" s="119"/>
      <c r="J169" s="119"/>
      <c r="K169" s="119"/>
      <c r="L169" s="33"/>
      <c r="M169" s="274">
        <v>674254</v>
      </c>
      <c r="N169" s="268"/>
      <c r="O169" s="268"/>
      <c r="P169" s="268"/>
      <c r="Q169" s="268"/>
      <c r="R169" s="268"/>
      <c r="S169" s="268"/>
      <c r="T169" s="268">
        <v>390010</v>
      </c>
      <c r="U169" s="268"/>
      <c r="V169" s="268"/>
      <c r="W169" s="268"/>
      <c r="X169" s="268"/>
      <c r="Y169" s="268"/>
      <c r="Z169" s="268"/>
      <c r="AA169" s="269">
        <v>418964</v>
      </c>
      <c r="AB169" s="269"/>
      <c r="AC169" s="269"/>
      <c r="AD169" s="269"/>
      <c r="AE169" s="269"/>
      <c r="AF169" s="269"/>
      <c r="AG169" s="270"/>
    </row>
    <row r="170" spans="1:33" s="5" customFormat="1" ht="16.5" customHeight="1">
      <c r="A170" s="41"/>
      <c r="B170" s="119" t="s">
        <v>44</v>
      </c>
      <c r="C170" s="119"/>
      <c r="D170" s="119"/>
      <c r="E170" s="119"/>
      <c r="F170" s="119"/>
      <c r="G170" s="119"/>
      <c r="H170" s="119"/>
      <c r="I170" s="119"/>
      <c r="J170" s="119"/>
      <c r="K170" s="119"/>
      <c r="L170" s="33"/>
      <c r="M170" s="274">
        <v>136603</v>
      </c>
      <c r="N170" s="268"/>
      <c r="O170" s="268"/>
      <c r="P170" s="268"/>
      <c r="Q170" s="268"/>
      <c r="R170" s="268"/>
      <c r="S170" s="268"/>
      <c r="T170" s="268">
        <v>130610</v>
      </c>
      <c r="U170" s="268"/>
      <c r="V170" s="268"/>
      <c r="W170" s="268"/>
      <c r="X170" s="268"/>
      <c r="Y170" s="268"/>
      <c r="Z170" s="268"/>
      <c r="AA170" s="269">
        <v>122318</v>
      </c>
      <c r="AB170" s="269"/>
      <c r="AC170" s="269"/>
      <c r="AD170" s="269"/>
      <c r="AE170" s="269"/>
      <c r="AF170" s="269"/>
      <c r="AG170" s="270"/>
    </row>
    <row r="171" spans="1:33" s="5" customFormat="1" ht="16.5" customHeight="1">
      <c r="A171" s="41"/>
      <c r="B171" s="119" t="s">
        <v>45</v>
      </c>
      <c r="C171" s="119"/>
      <c r="D171" s="119"/>
      <c r="E171" s="119"/>
      <c r="F171" s="119"/>
      <c r="G171" s="119"/>
      <c r="H171" s="119"/>
      <c r="I171" s="119"/>
      <c r="J171" s="119"/>
      <c r="K171" s="119"/>
      <c r="L171" s="33"/>
      <c r="M171" s="274">
        <v>2529114</v>
      </c>
      <c r="N171" s="268"/>
      <c r="O171" s="268"/>
      <c r="P171" s="268"/>
      <c r="Q171" s="268"/>
      <c r="R171" s="268"/>
      <c r="S171" s="268"/>
      <c r="T171" s="268">
        <v>2896610</v>
      </c>
      <c r="U171" s="268"/>
      <c r="V171" s="268"/>
      <c r="W171" s="268"/>
      <c r="X171" s="268"/>
      <c r="Y171" s="268"/>
      <c r="Z171" s="268"/>
      <c r="AA171" s="269">
        <v>2092994</v>
      </c>
      <c r="AB171" s="269"/>
      <c r="AC171" s="269"/>
      <c r="AD171" s="269"/>
      <c r="AE171" s="269"/>
      <c r="AF171" s="269"/>
      <c r="AG171" s="270"/>
    </row>
    <row r="172" spans="1:33" s="10" customFormat="1" ht="16.5" customHeight="1">
      <c r="A172" s="42"/>
      <c r="B172" s="327" t="s">
        <v>303</v>
      </c>
      <c r="C172" s="327"/>
      <c r="D172" s="327"/>
      <c r="E172" s="327"/>
      <c r="F172" s="327"/>
      <c r="G172" s="327"/>
      <c r="H172" s="327"/>
      <c r="I172" s="327"/>
      <c r="J172" s="327"/>
      <c r="K172" s="327"/>
      <c r="L172" s="43"/>
      <c r="M172" s="274">
        <v>14310</v>
      </c>
      <c r="N172" s="268"/>
      <c r="O172" s="268"/>
      <c r="P172" s="268"/>
      <c r="Q172" s="268"/>
      <c r="R172" s="268"/>
      <c r="S172" s="268"/>
      <c r="T172" s="268">
        <v>15041</v>
      </c>
      <c r="U172" s="268"/>
      <c r="V172" s="268"/>
      <c r="W172" s="268"/>
      <c r="X172" s="268"/>
      <c r="Y172" s="268"/>
      <c r="Z172" s="268"/>
      <c r="AA172" s="269">
        <v>15793</v>
      </c>
      <c r="AB172" s="269"/>
      <c r="AC172" s="269"/>
      <c r="AD172" s="269"/>
      <c r="AE172" s="269"/>
      <c r="AF172" s="269"/>
      <c r="AG172" s="270"/>
    </row>
    <row r="173" spans="1:33" s="5" customFormat="1" ht="16.5" customHeight="1">
      <c r="A173" s="41"/>
      <c r="B173" s="119" t="s">
        <v>46</v>
      </c>
      <c r="C173" s="119"/>
      <c r="D173" s="119"/>
      <c r="E173" s="119"/>
      <c r="F173" s="119"/>
      <c r="G173" s="119"/>
      <c r="H173" s="119"/>
      <c r="I173" s="119"/>
      <c r="J173" s="119"/>
      <c r="K173" s="119"/>
      <c r="L173" s="33"/>
      <c r="M173" s="274">
        <v>930712</v>
      </c>
      <c r="N173" s="268"/>
      <c r="O173" s="268"/>
      <c r="P173" s="268"/>
      <c r="Q173" s="268"/>
      <c r="R173" s="268"/>
      <c r="S173" s="268"/>
      <c r="T173" s="268">
        <v>950073</v>
      </c>
      <c r="U173" s="268"/>
      <c r="V173" s="268"/>
      <c r="W173" s="268"/>
      <c r="X173" s="268"/>
      <c r="Y173" s="268"/>
      <c r="Z173" s="268"/>
      <c r="AA173" s="269">
        <v>906800</v>
      </c>
      <c r="AB173" s="269"/>
      <c r="AC173" s="269"/>
      <c r="AD173" s="269"/>
      <c r="AE173" s="269"/>
      <c r="AF173" s="269"/>
      <c r="AG173" s="270"/>
    </row>
    <row r="174" spans="1:33" s="5" customFormat="1" ht="16.5" customHeight="1">
      <c r="A174" s="41"/>
      <c r="B174" s="119" t="s">
        <v>47</v>
      </c>
      <c r="C174" s="119"/>
      <c r="D174" s="119"/>
      <c r="E174" s="119"/>
      <c r="F174" s="119"/>
      <c r="G174" s="119"/>
      <c r="H174" s="119"/>
      <c r="I174" s="119"/>
      <c r="J174" s="119"/>
      <c r="K174" s="119"/>
      <c r="L174" s="33"/>
      <c r="M174" s="274">
        <v>353177</v>
      </c>
      <c r="N174" s="268"/>
      <c r="O174" s="268"/>
      <c r="P174" s="268"/>
      <c r="Q174" s="268"/>
      <c r="R174" s="268"/>
      <c r="S174" s="268"/>
      <c r="T174" s="268">
        <v>29132</v>
      </c>
      <c r="U174" s="268"/>
      <c r="V174" s="268"/>
      <c r="W174" s="268"/>
      <c r="X174" s="268"/>
      <c r="Y174" s="268"/>
      <c r="Z174" s="268"/>
      <c r="AA174" s="269">
        <v>30080</v>
      </c>
      <c r="AB174" s="269"/>
      <c r="AC174" s="269"/>
      <c r="AD174" s="269"/>
      <c r="AE174" s="269"/>
      <c r="AF174" s="269"/>
      <c r="AG174" s="270"/>
    </row>
    <row r="175" spans="1:33" s="5" customFormat="1" ht="16.5" customHeight="1">
      <c r="A175" s="41"/>
      <c r="B175" s="119" t="s">
        <v>48</v>
      </c>
      <c r="C175" s="119"/>
      <c r="D175" s="119"/>
      <c r="E175" s="119"/>
      <c r="F175" s="119"/>
      <c r="G175" s="119"/>
      <c r="H175" s="119"/>
      <c r="I175" s="119"/>
      <c r="J175" s="119"/>
      <c r="K175" s="119"/>
      <c r="L175" s="33"/>
      <c r="M175" s="274">
        <v>183384</v>
      </c>
      <c r="N175" s="268"/>
      <c r="O175" s="268"/>
      <c r="P175" s="268"/>
      <c r="Q175" s="268"/>
      <c r="R175" s="268"/>
      <c r="S175" s="268"/>
      <c r="T175" s="268">
        <v>182799</v>
      </c>
      <c r="U175" s="268"/>
      <c r="V175" s="268"/>
      <c r="W175" s="268"/>
      <c r="X175" s="268"/>
      <c r="Y175" s="268"/>
      <c r="Z175" s="268"/>
      <c r="AA175" s="269">
        <v>217269</v>
      </c>
      <c r="AB175" s="269"/>
      <c r="AC175" s="269"/>
      <c r="AD175" s="269"/>
      <c r="AE175" s="269"/>
      <c r="AF175" s="269"/>
      <c r="AG175" s="270"/>
    </row>
    <row r="176" spans="1:33" s="5" customFormat="1" ht="16.5" customHeight="1">
      <c r="A176" s="41"/>
      <c r="B176" s="119" t="s">
        <v>49</v>
      </c>
      <c r="C176" s="119"/>
      <c r="D176" s="119"/>
      <c r="E176" s="119"/>
      <c r="F176" s="119"/>
      <c r="G176" s="119"/>
      <c r="H176" s="119"/>
      <c r="I176" s="119"/>
      <c r="J176" s="119"/>
      <c r="K176" s="119"/>
      <c r="L176" s="33"/>
      <c r="M176" s="274">
        <v>716897</v>
      </c>
      <c r="N176" s="268"/>
      <c r="O176" s="268"/>
      <c r="P176" s="268"/>
      <c r="Q176" s="268"/>
      <c r="R176" s="268"/>
      <c r="S176" s="268"/>
      <c r="T176" s="268">
        <v>921042</v>
      </c>
      <c r="U176" s="268"/>
      <c r="V176" s="268"/>
      <c r="W176" s="268"/>
      <c r="X176" s="268"/>
      <c r="Y176" s="268"/>
      <c r="Z176" s="268"/>
      <c r="AA176" s="269">
        <v>544804</v>
      </c>
      <c r="AB176" s="269"/>
      <c r="AC176" s="269"/>
      <c r="AD176" s="269"/>
      <c r="AE176" s="269"/>
      <c r="AF176" s="269"/>
      <c r="AG176" s="270"/>
    </row>
    <row r="177" spans="1:33" s="5" customFormat="1" ht="16.5" customHeight="1">
      <c r="A177" s="41"/>
      <c r="B177" s="119" t="s">
        <v>50</v>
      </c>
      <c r="C177" s="119"/>
      <c r="D177" s="119"/>
      <c r="E177" s="119"/>
      <c r="F177" s="119"/>
      <c r="G177" s="119"/>
      <c r="H177" s="119"/>
      <c r="I177" s="119"/>
      <c r="J177" s="119"/>
      <c r="K177" s="119"/>
      <c r="L177" s="33"/>
      <c r="M177" s="274">
        <v>476595</v>
      </c>
      <c r="N177" s="268"/>
      <c r="O177" s="268"/>
      <c r="P177" s="268"/>
      <c r="Q177" s="268"/>
      <c r="R177" s="268"/>
      <c r="S177" s="268"/>
      <c r="T177" s="268">
        <v>229399</v>
      </c>
      <c r="U177" s="268"/>
      <c r="V177" s="268"/>
      <c r="W177" s="268"/>
      <c r="X177" s="268"/>
      <c r="Y177" s="268"/>
      <c r="Z177" s="268"/>
      <c r="AA177" s="269">
        <v>273469</v>
      </c>
      <c r="AB177" s="269"/>
      <c r="AC177" s="269"/>
      <c r="AD177" s="269"/>
      <c r="AE177" s="269"/>
      <c r="AF177" s="269"/>
      <c r="AG177" s="270"/>
    </row>
    <row r="178" spans="1:33" s="5" customFormat="1" ht="16.5" customHeight="1">
      <c r="A178" s="41"/>
      <c r="B178" s="119" t="s">
        <v>51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33"/>
      <c r="M178" s="274">
        <v>124170</v>
      </c>
      <c r="N178" s="268"/>
      <c r="O178" s="268"/>
      <c r="P178" s="268"/>
      <c r="Q178" s="268"/>
      <c r="R178" s="268"/>
      <c r="S178" s="268"/>
      <c r="T178" s="268">
        <v>134170</v>
      </c>
      <c r="U178" s="268"/>
      <c r="V178" s="268"/>
      <c r="W178" s="268"/>
      <c r="X178" s="268"/>
      <c r="Y178" s="268"/>
      <c r="Z178" s="268"/>
      <c r="AA178" s="269">
        <v>135669</v>
      </c>
      <c r="AB178" s="269"/>
      <c r="AC178" s="269"/>
      <c r="AD178" s="269"/>
      <c r="AE178" s="269"/>
      <c r="AF178" s="269"/>
      <c r="AG178" s="270"/>
    </row>
    <row r="179" spans="1:33" s="5" customFormat="1" ht="16.5" customHeight="1">
      <c r="A179" s="34"/>
      <c r="B179" s="329" t="s">
        <v>52</v>
      </c>
      <c r="C179" s="329"/>
      <c r="D179" s="329"/>
      <c r="E179" s="329"/>
      <c r="F179" s="329"/>
      <c r="G179" s="329"/>
      <c r="H179" s="329"/>
      <c r="I179" s="329"/>
      <c r="J179" s="329"/>
      <c r="K179" s="329"/>
      <c r="L179" s="44"/>
      <c r="M179" s="517">
        <v>3242600</v>
      </c>
      <c r="N179" s="518"/>
      <c r="O179" s="518"/>
      <c r="P179" s="518"/>
      <c r="Q179" s="518"/>
      <c r="R179" s="518"/>
      <c r="S179" s="518"/>
      <c r="T179" s="518">
        <v>2270668</v>
      </c>
      <c r="U179" s="518"/>
      <c r="V179" s="518"/>
      <c r="W179" s="518"/>
      <c r="X179" s="518"/>
      <c r="Y179" s="518"/>
      <c r="Z179" s="518"/>
      <c r="AA179" s="532">
        <v>1806132</v>
      </c>
      <c r="AB179" s="532"/>
      <c r="AC179" s="532"/>
      <c r="AD179" s="532"/>
      <c r="AE179" s="532"/>
      <c r="AF179" s="532"/>
      <c r="AG179" s="533"/>
    </row>
    <row r="180" spans="1:33" s="5" customFormat="1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7"/>
      <c r="Z180" s="47"/>
      <c r="AA180" s="47"/>
      <c r="AB180" s="47"/>
      <c r="AC180" s="48"/>
      <c r="AD180" s="48"/>
      <c r="AE180" s="48"/>
      <c r="AF180" s="48"/>
      <c r="AG180" s="48" t="s">
        <v>157</v>
      </c>
    </row>
    <row r="181" spans="1:33" s="5" customFormat="1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20"/>
      <c r="Z181" s="20"/>
      <c r="AA181" s="20"/>
      <c r="AB181" s="20"/>
      <c r="AC181" s="19"/>
      <c r="AD181" s="19"/>
      <c r="AE181" s="19"/>
      <c r="AF181" s="19"/>
      <c r="AG181" s="19"/>
    </row>
    <row r="182" spans="1:33" s="5" customFormat="1" ht="14.25" customHeight="1">
      <c r="A182" s="12" t="s">
        <v>158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V182" s="11"/>
      <c r="W182" s="11"/>
      <c r="X182" s="11"/>
      <c r="Y182" s="20"/>
      <c r="Z182" s="20"/>
      <c r="AA182" s="20"/>
      <c r="AB182" s="20"/>
      <c r="AC182" s="20"/>
      <c r="AE182" s="27"/>
      <c r="AF182" s="27"/>
      <c r="AG182" s="27" t="s">
        <v>156</v>
      </c>
    </row>
    <row r="183" spans="1:33" s="5" customFormat="1" ht="15.75" customHeight="1">
      <c r="A183" s="123" t="s">
        <v>9</v>
      </c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519" t="s">
        <v>371</v>
      </c>
      <c r="N183" s="152"/>
      <c r="O183" s="152"/>
      <c r="P183" s="152"/>
      <c r="Q183" s="152"/>
      <c r="R183" s="152"/>
      <c r="S183" s="153"/>
      <c r="T183" s="519" t="s">
        <v>372</v>
      </c>
      <c r="U183" s="152"/>
      <c r="V183" s="152"/>
      <c r="W183" s="152"/>
      <c r="X183" s="152"/>
      <c r="Y183" s="152"/>
      <c r="Z183" s="153"/>
      <c r="AA183" s="519" t="s">
        <v>373</v>
      </c>
      <c r="AB183" s="152"/>
      <c r="AC183" s="152"/>
      <c r="AD183" s="152"/>
      <c r="AE183" s="152"/>
      <c r="AF183" s="152"/>
      <c r="AG183" s="153"/>
    </row>
    <row r="184" spans="1:33" s="5" customFormat="1" ht="15.75" customHeight="1">
      <c r="A184" s="309" t="s">
        <v>2</v>
      </c>
      <c r="B184" s="310"/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520"/>
      <c r="N184" s="155"/>
      <c r="O184" s="155"/>
      <c r="P184" s="155"/>
      <c r="Q184" s="155"/>
      <c r="R184" s="155"/>
      <c r="S184" s="156"/>
      <c r="T184" s="520"/>
      <c r="U184" s="155"/>
      <c r="V184" s="155"/>
      <c r="W184" s="155"/>
      <c r="X184" s="155"/>
      <c r="Y184" s="155"/>
      <c r="Z184" s="156"/>
      <c r="AA184" s="520"/>
      <c r="AB184" s="155"/>
      <c r="AC184" s="155"/>
      <c r="AD184" s="155"/>
      <c r="AE184" s="155"/>
      <c r="AF184" s="155"/>
      <c r="AG184" s="156"/>
    </row>
    <row r="185" spans="1:33" s="5" customFormat="1" ht="15.75" customHeight="1">
      <c r="A185" s="312" t="s">
        <v>30</v>
      </c>
      <c r="B185" s="313"/>
      <c r="C185" s="313"/>
      <c r="D185" s="313"/>
      <c r="E185" s="313"/>
      <c r="F185" s="313"/>
      <c r="G185" s="313"/>
      <c r="H185" s="313"/>
      <c r="I185" s="313"/>
      <c r="J185" s="313"/>
      <c r="K185" s="313"/>
      <c r="L185" s="313"/>
      <c r="M185" s="521">
        <v>21583822</v>
      </c>
      <c r="N185" s="345"/>
      <c r="O185" s="345"/>
      <c r="P185" s="345"/>
      <c r="Q185" s="345"/>
      <c r="R185" s="345"/>
      <c r="S185" s="345"/>
      <c r="T185" s="345">
        <v>20563998</v>
      </c>
      <c r="U185" s="345"/>
      <c r="V185" s="345"/>
      <c r="W185" s="345"/>
      <c r="X185" s="345"/>
      <c r="Y185" s="345"/>
      <c r="Z185" s="345"/>
      <c r="AA185" s="345">
        <v>19356782</v>
      </c>
      <c r="AB185" s="345"/>
      <c r="AC185" s="345"/>
      <c r="AD185" s="345"/>
      <c r="AE185" s="345"/>
      <c r="AF185" s="345"/>
      <c r="AG185" s="550"/>
    </row>
    <row r="186" spans="1:33" s="5" customFormat="1" ht="16.5" customHeight="1">
      <c r="A186" s="41"/>
      <c r="B186" s="119" t="s">
        <v>304</v>
      </c>
      <c r="C186" s="119"/>
      <c r="D186" s="119"/>
      <c r="E186" s="119"/>
      <c r="F186" s="119"/>
      <c r="G186" s="119"/>
      <c r="H186" s="119"/>
      <c r="I186" s="119"/>
      <c r="J186" s="119"/>
      <c r="K186" s="119"/>
      <c r="L186" s="32"/>
      <c r="M186" s="325">
        <v>206652</v>
      </c>
      <c r="N186" s="326"/>
      <c r="O186" s="326"/>
      <c r="P186" s="326"/>
      <c r="Q186" s="326"/>
      <c r="R186" s="326"/>
      <c r="S186" s="326"/>
      <c r="T186" s="326">
        <v>203927</v>
      </c>
      <c r="U186" s="326"/>
      <c r="V186" s="326"/>
      <c r="W186" s="326"/>
      <c r="X186" s="326"/>
      <c r="Y186" s="326"/>
      <c r="Z186" s="326"/>
      <c r="AA186" s="343">
        <v>199957</v>
      </c>
      <c r="AB186" s="343"/>
      <c r="AC186" s="343"/>
      <c r="AD186" s="343"/>
      <c r="AE186" s="343"/>
      <c r="AF186" s="343"/>
      <c r="AG186" s="344"/>
    </row>
    <row r="187" spans="1:33" s="5" customFormat="1" ht="16.5" customHeight="1">
      <c r="A187" s="41"/>
      <c r="B187" s="119" t="s">
        <v>305</v>
      </c>
      <c r="C187" s="119"/>
      <c r="D187" s="119"/>
      <c r="E187" s="119"/>
      <c r="F187" s="119"/>
      <c r="G187" s="119"/>
      <c r="H187" s="119"/>
      <c r="I187" s="119"/>
      <c r="J187" s="119"/>
      <c r="K187" s="119"/>
      <c r="L187" s="32"/>
      <c r="M187" s="325">
        <v>2580304</v>
      </c>
      <c r="N187" s="326"/>
      <c r="O187" s="326"/>
      <c r="P187" s="326"/>
      <c r="Q187" s="326"/>
      <c r="R187" s="326"/>
      <c r="S187" s="326"/>
      <c r="T187" s="326">
        <v>2234364</v>
      </c>
      <c r="U187" s="326"/>
      <c r="V187" s="326"/>
      <c r="W187" s="326"/>
      <c r="X187" s="326"/>
      <c r="Y187" s="326"/>
      <c r="Z187" s="326"/>
      <c r="AA187" s="343">
        <v>2118121</v>
      </c>
      <c r="AB187" s="343"/>
      <c r="AC187" s="343"/>
      <c r="AD187" s="343"/>
      <c r="AE187" s="343"/>
      <c r="AF187" s="343"/>
      <c r="AG187" s="344"/>
    </row>
    <row r="188" spans="1:33" s="5" customFormat="1" ht="16.5" customHeight="1">
      <c r="A188" s="41"/>
      <c r="B188" s="119" t="s">
        <v>306</v>
      </c>
      <c r="C188" s="119"/>
      <c r="D188" s="119"/>
      <c r="E188" s="119"/>
      <c r="F188" s="119"/>
      <c r="G188" s="119"/>
      <c r="H188" s="119"/>
      <c r="I188" s="119"/>
      <c r="J188" s="119"/>
      <c r="K188" s="119"/>
      <c r="L188" s="32"/>
      <c r="M188" s="325">
        <v>5576749</v>
      </c>
      <c r="N188" s="326"/>
      <c r="O188" s="326"/>
      <c r="P188" s="326"/>
      <c r="Q188" s="326"/>
      <c r="R188" s="326"/>
      <c r="S188" s="326"/>
      <c r="T188" s="326">
        <v>5158789</v>
      </c>
      <c r="U188" s="326"/>
      <c r="V188" s="326"/>
      <c r="W188" s="326"/>
      <c r="X188" s="326"/>
      <c r="Y188" s="326"/>
      <c r="Z188" s="326"/>
      <c r="AA188" s="343">
        <v>5291029</v>
      </c>
      <c r="AB188" s="343"/>
      <c r="AC188" s="343"/>
      <c r="AD188" s="343"/>
      <c r="AE188" s="343"/>
      <c r="AF188" s="343"/>
      <c r="AG188" s="344"/>
    </row>
    <row r="189" spans="1:33" s="10" customFormat="1" ht="16.5" customHeight="1">
      <c r="A189" s="41"/>
      <c r="B189" s="119" t="s">
        <v>307</v>
      </c>
      <c r="C189" s="119"/>
      <c r="D189" s="119"/>
      <c r="E189" s="119"/>
      <c r="F189" s="119"/>
      <c r="G189" s="119"/>
      <c r="H189" s="119"/>
      <c r="I189" s="119"/>
      <c r="J189" s="119"/>
      <c r="K189" s="119"/>
      <c r="L189" s="32"/>
      <c r="M189" s="325">
        <v>2321414</v>
      </c>
      <c r="N189" s="326"/>
      <c r="O189" s="326"/>
      <c r="P189" s="326"/>
      <c r="Q189" s="326"/>
      <c r="R189" s="326"/>
      <c r="S189" s="326"/>
      <c r="T189" s="326">
        <v>2222207</v>
      </c>
      <c r="U189" s="326"/>
      <c r="V189" s="326"/>
      <c r="W189" s="326"/>
      <c r="X189" s="326"/>
      <c r="Y189" s="326"/>
      <c r="Z189" s="326"/>
      <c r="AA189" s="343">
        <v>1689133</v>
      </c>
      <c r="AB189" s="343"/>
      <c r="AC189" s="343"/>
      <c r="AD189" s="343"/>
      <c r="AE189" s="343"/>
      <c r="AF189" s="343"/>
      <c r="AG189" s="344"/>
    </row>
    <row r="190" spans="1:33" s="5" customFormat="1" ht="16.5" customHeight="1">
      <c r="A190" s="41"/>
      <c r="B190" s="119" t="s">
        <v>308</v>
      </c>
      <c r="C190" s="119"/>
      <c r="D190" s="119"/>
      <c r="E190" s="119"/>
      <c r="F190" s="119"/>
      <c r="G190" s="119"/>
      <c r="H190" s="119"/>
      <c r="I190" s="119"/>
      <c r="J190" s="119"/>
      <c r="K190" s="119"/>
      <c r="L190" s="32"/>
      <c r="M190" s="325">
        <v>32695</v>
      </c>
      <c r="N190" s="326"/>
      <c r="O190" s="326"/>
      <c r="P190" s="326"/>
      <c r="Q190" s="326"/>
      <c r="R190" s="326"/>
      <c r="S190" s="326"/>
      <c r="T190" s="326">
        <v>32389</v>
      </c>
      <c r="U190" s="326"/>
      <c r="V190" s="326"/>
      <c r="W190" s="326"/>
      <c r="X190" s="326"/>
      <c r="Y190" s="326"/>
      <c r="Z190" s="326"/>
      <c r="AA190" s="343">
        <v>24708</v>
      </c>
      <c r="AB190" s="343"/>
      <c r="AC190" s="343"/>
      <c r="AD190" s="343"/>
      <c r="AE190" s="343"/>
      <c r="AF190" s="343"/>
      <c r="AG190" s="344"/>
    </row>
    <row r="191" spans="1:33" s="5" customFormat="1" ht="16.5" customHeight="1">
      <c r="A191" s="41"/>
      <c r="B191" s="119" t="s">
        <v>309</v>
      </c>
      <c r="C191" s="119"/>
      <c r="D191" s="119"/>
      <c r="E191" s="119"/>
      <c r="F191" s="119"/>
      <c r="G191" s="119"/>
      <c r="H191" s="119"/>
      <c r="I191" s="119"/>
      <c r="J191" s="119"/>
      <c r="K191" s="119"/>
      <c r="L191" s="32"/>
      <c r="M191" s="325">
        <v>599250</v>
      </c>
      <c r="N191" s="326"/>
      <c r="O191" s="326"/>
      <c r="P191" s="326"/>
      <c r="Q191" s="326"/>
      <c r="R191" s="326"/>
      <c r="S191" s="326"/>
      <c r="T191" s="326">
        <v>471600</v>
      </c>
      <c r="U191" s="326"/>
      <c r="V191" s="326"/>
      <c r="W191" s="326"/>
      <c r="X191" s="326"/>
      <c r="Y191" s="326"/>
      <c r="Z191" s="326"/>
      <c r="AA191" s="343">
        <v>388009</v>
      </c>
      <c r="AB191" s="343"/>
      <c r="AC191" s="343"/>
      <c r="AD191" s="343"/>
      <c r="AE191" s="343"/>
      <c r="AF191" s="343"/>
      <c r="AG191" s="344"/>
    </row>
    <row r="192" spans="1:33" s="5" customFormat="1" ht="16.5" customHeight="1">
      <c r="A192" s="41"/>
      <c r="B192" s="119" t="s">
        <v>310</v>
      </c>
      <c r="C192" s="119"/>
      <c r="D192" s="119"/>
      <c r="E192" s="119"/>
      <c r="F192" s="119"/>
      <c r="G192" s="119"/>
      <c r="H192" s="119"/>
      <c r="I192" s="119"/>
      <c r="J192" s="119"/>
      <c r="K192" s="119"/>
      <c r="L192" s="32"/>
      <c r="M192" s="325">
        <v>110161</v>
      </c>
      <c r="N192" s="326"/>
      <c r="O192" s="326"/>
      <c r="P192" s="326"/>
      <c r="Q192" s="326"/>
      <c r="R192" s="326"/>
      <c r="S192" s="326"/>
      <c r="T192" s="326">
        <v>93127</v>
      </c>
      <c r="U192" s="326"/>
      <c r="V192" s="326"/>
      <c r="W192" s="326"/>
      <c r="X192" s="326"/>
      <c r="Y192" s="326"/>
      <c r="Z192" s="326"/>
      <c r="AA192" s="343">
        <v>88520</v>
      </c>
      <c r="AB192" s="343"/>
      <c r="AC192" s="343"/>
      <c r="AD192" s="343"/>
      <c r="AE192" s="343"/>
      <c r="AF192" s="343"/>
      <c r="AG192" s="344"/>
    </row>
    <row r="193" spans="1:33" s="5" customFormat="1" ht="16.5" customHeight="1">
      <c r="A193" s="41"/>
      <c r="B193" s="119" t="s">
        <v>311</v>
      </c>
      <c r="C193" s="119"/>
      <c r="D193" s="119"/>
      <c r="E193" s="119"/>
      <c r="F193" s="119"/>
      <c r="G193" s="119"/>
      <c r="H193" s="119"/>
      <c r="I193" s="119"/>
      <c r="J193" s="119"/>
      <c r="K193" s="119"/>
      <c r="L193" s="32"/>
      <c r="M193" s="325">
        <v>4344787</v>
      </c>
      <c r="N193" s="326"/>
      <c r="O193" s="326"/>
      <c r="P193" s="326"/>
      <c r="Q193" s="326"/>
      <c r="R193" s="326"/>
      <c r="S193" s="326"/>
      <c r="T193" s="326">
        <v>4345489</v>
      </c>
      <c r="U193" s="326"/>
      <c r="V193" s="326"/>
      <c r="W193" s="326"/>
      <c r="X193" s="326"/>
      <c r="Y193" s="326"/>
      <c r="Z193" s="326"/>
      <c r="AA193" s="343">
        <v>3622476</v>
      </c>
      <c r="AB193" s="343"/>
      <c r="AC193" s="343"/>
      <c r="AD193" s="343"/>
      <c r="AE193" s="343"/>
      <c r="AF193" s="343"/>
      <c r="AG193" s="344"/>
    </row>
    <row r="194" spans="1:33" s="5" customFormat="1" ht="16.5" customHeight="1">
      <c r="A194" s="41"/>
      <c r="B194" s="119" t="s">
        <v>312</v>
      </c>
      <c r="C194" s="119"/>
      <c r="D194" s="119"/>
      <c r="E194" s="119"/>
      <c r="F194" s="119"/>
      <c r="G194" s="119"/>
      <c r="H194" s="119"/>
      <c r="I194" s="119"/>
      <c r="J194" s="119"/>
      <c r="K194" s="119"/>
      <c r="L194" s="32"/>
      <c r="M194" s="325">
        <v>1088421</v>
      </c>
      <c r="N194" s="326"/>
      <c r="O194" s="326"/>
      <c r="P194" s="326"/>
      <c r="Q194" s="326"/>
      <c r="R194" s="326"/>
      <c r="S194" s="326"/>
      <c r="T194" s="326">
        <v>1031567</v>
      </c>
      <c r="U194" s="326"/>
      <c r="V194" s="326"/>
      <c r="W194" s="326"/>
      <c r="X194" s="326"/>
      <c r="Y194" s="326"/>
      <c r="Z194" s="326"/>
      <c r="AA194" s="343">
        <v>1092879</v>
      </c>
      <c r="AB194" s="343"/>
      <c r="AC194" s="343"/>
      <c r="AD194" s="343"/>
      <c r="AE194" s="343"/>
      <c r="AF194" s="343"/>
      <c r="AG194" s="344"/>
    </row>
    <row r="195" spans="1:33" s="5" customFormat="1" ht="16.5" customHeight="1">
      <c r="A195" s="41"/>
      <c r="B195" s="119" t="s">
        <v>313</v>
      </c>
      <c r="C195" s="119"/>
      <c r="D195" s="119"/>
      <c r="E195" s="119"/>
      <c r="F195" s="119"/>
      <c r="G195" s="119"/>
      <c r="H195" s="119"/>
      <c r="I195" s="119"/>
      <c r="J195" s="119"/>
      <c r="K195" s="119"/>
      <c r="L195" s="32"/>
      <c r="M195" s="325">
        <v>2302170</v>
      </c>
      <c r="N195" s="326"/>
      <c r="O195" s="326"/>
      <c r="P195" s="326"/>
      <c r="Q195" s="326"/>
      <c r="R195" s="326"/>
      <c r="S195" s="326"/>
      <c r="T195" s="326">
        <v>2262775</v>
      </c>
      <c r="U195" s="326"/>
      <c r="V195" s="326"/>
      <c r="W195" s="326"/>
      <c r="X195" s="326"/>
      <c r="Y195" s="326"/>
      <c r="Z195" s="326"/>
      <c r="AA195" s="343">
        <v>2260834</v>
      </c>
      <c r="AB195" s="343"/>
      <c r="AC195" s="343"/>
      <c r="AD195" s="343"/>
      <c r="AE195" s="343"/>
      <c r="AF195" s="343"/>
      <c r="AG195" s="344"/>
    </row>
    <row r="196" spans="1:33" s="5" customFormat="1" ht="16.5" customHeight="1">
      <c r="A196" s="41"/>
      <c r="B196" s="119" t="s">
        <v>314</v>
      </c>
      <c r="C196" s="119"/>
      <c r="D196" s="119"/>
      <c r="E196" s="119"/>
      <c r="F196" s="119"/>
      <c r="G196" s="119"/>
      <c r="H196" s="119"/>
      <c r="I196" s="119"/>
      <c r="J196" s="119"/>
      <c r="K196" s="119"/>
      <c r="L196" s="32"/>
      <c r="M196" s="325">
        <v>5324</v>
      </c>
      <c r="N196" s="326"/>
      <c r="O196" s="326"/>
      <c r="P196" s="326"/>
      <c r="Q196" s="326"/>
      <c r="R196" s="326"/>
      <c r="S196" s="326"/>
      <c r="T196" s="606" t="s">
        <v>377</v>
      </c>
      <c r="U196" s="606"/>
      <c r="V196" s="606"/>
      <c r="W196" s="606"/>
      <c r="X196" s="606"/>
      <c r="Y196" s="606"/>
      <c r="Z196" s="606"/>
      <c r="AA196" s="602" t="s">
        <v>377</v>
      </c>
      <c r="AB196" s="602"/>
      <c r="AC196" s="602"/>
      <c r="AD196" s="602"/>
      <c r="AE196" s="602"/>
      <c r="AF196" s="602"/>
      <c r="AG196" s="603"/>
    </row>
    <row r="197" spans="1:33" s="5" customFormat="1" ht="16.5" customHeight="1">
      <c r="A197" s="34"/>
      <c r="B197" s="329" t="s">
        <v>227</v>
      </c>
      <c r="C197" s="329"/>
      <c r="D197" s="329"/>
      <c r="E197" s="329"/>
      <c r="F197" s="329"/>
      <c r="G197" s="329"/>
      <c r="H197" s="329"/>
      <c r="I197" s="329"/>
      <c r="J197" s="329"/>
      <c r="K197" s="329"/>
      <c r="L197" s="35"/>
      <c r="M197" s="570">
        <v>2415895</v>
      </c>
      <c r="N197" s="332"/>
      <c r="O197" s="332"/>
      <c r="P197" s="332"/>
      <c r="Q197" s="332"/>
      <c r="R197" s="332"/>
      <c r="S197" s="332"/>
      <c r="T197" s="332">
        <v>2507764</v>
      </c>
      <c r="U197" s="332"/>
      <c r="V197" s="332"/>
      <c r="W197" s="332"/>
      <c r="X197" s="332"/>
      <c r="Y197" s="332"/>
      <c r="Z197" s="332"/>
      <c r="AA197" s="604">
        <v>2581116</v>
      </c>
      <c r="AB197" s="604"/>
      <c r="AC197" s="604"/>
      <c r="AD197" s="604"/>
      <c r="AE197" s="604"/>
      <c r="AF197" s="604"/>
      <c r="AG197" s="605"/>
    </row>
    <row r="198" spans="1:33" s="5" customFormat="1" ht="12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7"/>
      <c r="Z198" s="47"/>
      <c r="AA198" s="47"/>
      <c r="AB198" s="47"/>
      <c r="AC198" s="50"/>
      <c r="AD198" s="39"/>
      <c r="AE198" s="39"/>
      <c r="AF198" s="39"/>
      <c r="AG198" s="48" t="s">
        <v>157</v>
      </c>
    </row>
    <row r="199" spans="1:33" s="5" customFormat="1" ht="14.25" customHeight="1">
      <c r="A199" s="12" t="s">
        <v>159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20"/>
      <c r="Z199" s="20"/>
      <c r="AA199" s="20"/>
      <c r="AB199" s="20"/>
      <c r="AD199" s="26"/>
      <c r="AE199" s="26"/>
      <c r="AF199" s="26"/>
      <c r="AG199" s="26" t="s">
        <v>160</v>
      </c>
    </row>
    <row r="200" spans="1:33" s="5" customFormat="1" ht="16.5" customHeight="1">
      <c r="A200" s="123" t="s">
        <v>115</v>
      </c>
      <c r="B200" s="124"/>
      <c r="C200" s="124"/>
      <c r="D200" s="124"/>
      <c r="E200" s="124"/>
      <c r="F200" s="124"/>
      <c r="G200" s="124"/>
      <c r="H200" s="124"/>
      <c r="I200" s="125"/>
      <c r="J200" s="275" t="s">
        <v>371</v>
      </c>
      <c r="K200" s="275"/>
      <c r="L200" s="275"/>
      <c r="M200" s="275"/>
      <c r="N200" s="275"/>
      <c r="O200" s="275"/>
      <c r="P200" s="275"/>
      <c r="Q200" s="276"/>
      <c r="R200" s="275" t="s">
        <v>372</v>
      </c>
      <c r="S200" s="275"/>
      <c r="T200" s="275"/>
      <c r="U200" s="275"/>
      <c r="V200" s="275"/>
      <c r="W200" s="275"/>
      <c r="X200" s="275"/>
      <c r="Y200" s="276"/>
      <c r="Z200" s="275" t="s">
        <v>373</v>
      </c>
      <c r="AA200" s="275"/>
      <c r="AB200" s="275"/>
      <c r="AC200" s="275"/>
      <c r="AD200" s="275"/>
      <c r="AE200" s="275"/>
      <c r="AF200" s="275"/>
      <c r="AG200" s="276"/>
    </row>
    <row r="201" spans="1:33" s="5" customFormat="1" ht="16.5" customHeight="1">
      <c r="A201" s="199" t="s">
        <v>109</v>
      </c>
      <c r="B201" s="200"/>
      <c r="C201" s="200"/>
      <c r="D201" s="200"/>
      <c r="E201" s="200"/>
      <c r="F201" s="200"/>
      <c r="G201" s="200"/>
      <c r="H201" s="200"/>
      <c r="I201" s="201"/>
      <c r="J201" s="277"/>
      <c r="K201" s="277"/>
      <c r="L201" s="277"/>
      <c r="M201" s="277"/>
      <c r="N201" s="277"/>
      <c r="O201" s="277"/>
      <c r="P201" s="277"/>
      <c r="Q201" s="278"/>
      <c r="R201" s="277"/>
      <c r="S201" s="277"/>
      <c r="T201" s="277"/>
      <c r="U201" s="277"/>
      <c r="V201" s="277"/>
      <c r="W201" s="277"/>
      <c r="X201" s="277"/>
      <c r="Y201" s="278"/>
      <c r="Z201" s="277"/>
      <c r="AA201" s="277"/>
      <c r="AB201" s="277"/>
      <c r="AC201" s="277"/>
      <c r="AD201" s="277"/>
      <c r="AE201" s="277"/>
      <c r="AF201" s="277"/>
      <c r="AG201" s="278"/>
    </row>
    <row r="202" spans="1:33" s="5" customFormat="1" ht="16.5" customHeight="1">
      <c r="A202" s="126" t="s">
        <v>161</v>
      </c>
      <c r="B202" s="127"/>
      <c r="C202" s="127"/>
      <c r="D202" s="127"/>
      <c r="E202" s="127"/>
      <c r="F202" s="127"/>
      <c r="G202" s="127"/>
      <c r="H202" s="127"/>
      <c r="I202" s="128"/>
      <c r="J202" s="334">
        <v>8307914</v>
      </c>
      <c r="K202" s="331"/>
      <c r="L202" s="331"/>
      <c r="M202" s="331"/>
      <c r="N202" s="331"/>
      <c r="O202" s="330">
        <v>100</v>
      </c>
      <c r="P202" s="330"/>
      <c r="Q202" s="330"/>
      <c r="R202" s="331">
        <v>8385568</v>
      </c>
      <c r="S202" s="331"/>
      <c r="T202" s="331"/>
      <c r="U202" s="331"/>
      <c r="V202" s="331"/>
      <c r="W202" s="330">
        <v>100</v>
      </c>
      <c r="X202" s="330"/>
      <c r="Y202" s="330"/>
      <c r="Z202" s="331">
        <v>8773505</v>
      </c>
      <c r="AA202" s="124"/>
      <c r="AB202" s="124"/>
      <c r="AC202" s="124"/>
      <c r="AD202" s="124"/>
      <c r="AE202" s="330">
        <v>100</v>
      </c>
      <c r="AF202" s="330"/>
      <c r="AG202" s="598"/>
    </row>
    <row r="203" spans="1:33" s="5" customFormat="1" ht="16.5" customHeight="1">
      <c r="A203" s="56"/>
      <c r="B203" s="114" t="s">
        <v>329</v>
      </c>
      <c r="C203" s="115"/>
      <c r="D203" s="115"/>
      <c r="E203" s="115"/>
      <c r="F203" s="114" t="s">
        <v>162</v>
      </c>
      <c r="G203" s="114"/>
      <c r="H203" s="333"/>
      <c r="I203" s="75"/>
      <c r="J203" s="146">
        <v>3367118</v>
      </c>
      <c r="K203" s="147"/>
      <c r="L203" s="147"/>
      <c r="M203" s="147"/>
      <c r="N203" s="147"/>
      <c r="O203" s="279">
        <v>40.5</v>
      </c>
      <c r="P203" s="279"/>
      <c r="Q203" s="279"/>
      <c r="R203" s="147">
        <v>3466353</v>
      </c>
      <c r="S203" s="147"/>
      <c r="T203" s="147"/>
      <c r="U203" s="147"/>
      <c r="V203" s="147"/>
      <c r="W203" s="279">
        <v>41.3</v>
      </c>
      <c r="X203" s="279"/>
      <c r="Y203" s="279"/>
      <c r="Z203" s="147">
        <v>3908498</v>
      </c>
      <c r="AA203" s="340"/>
      <c r="AB203" s="340"/>
      <c r="AC203" s="340"/>
      <c r="AD203" s="340"/>
      <c r="AE203" s="279">
        <v>44.5</v>
      </c>
      <c r="AF203" s="279"/>
      <c r="AG203" s="339"/>
    </row>
    <row r="204" spans="1:33" s="5" customFormat="1" ht="16.5" customHeight="1">
      <c r="A204" s="76"/>
      <c r="B204" s="74"/>
      <c r="C204" s="74"/>
      <c r="D204" s="74"/>
      <c r="E204" s="74"/>
      <c r="F204" s="327" t="s">
        <v>163</v>
      </c>
      <c r="G204" s="327"/>
      <c r="H204" s="328"/>
      <c r="I204" s="77"/>
      <c r="J204" s="146">
        <v>2921387</v>
      </c>
      <c r="K204" s="147"/>
      <c r="L204" s="147"/>
      <c r="M204" s="147"/>
      <c r="N204" s="147"/>
      <c r="O204" s="279">
        <v>35.2</v>
      </c>
      <c r="P204" s="279"/>
      <c r="Q204" s="279"/>
      <c r="R204" s="147">
        <v>2925822</v>
      </c>
      <c r="S204" s="147"/>
      <c r="T204" s="147"/>
      <c r="U204" s="147"/>
      <c r="V204" s="147"/>
      <c r="W204" s="279">
        <v>34.9</v>
      </c>
      <c r="X204" s="279"/>
      <c r="Y204" s="279"/>
      <c r="Z204" s="281">
        <v>3191024</v>
      </c>
      <c r="AA204" s="281"/>
      <c r="AB204" s="281"/>
      <c r="AC204" s="281"/>
      <c r="AD204" s="281"/>
      <c r="AE204" s="337">
        <v>36.3</v>
      </c>
      <c r="AF204" s="337"/>
      <c r="AG204" s="338"/>
    </row>
    <row r="205" spans="1:33" s="5" customFormat="1" ht="16.5" customHeight="1">
      <c r="A205" s="76"/>
      <c r="B205" s="74"/>
      <c r="C205" s="74"/>
      <c r="D205" s="74"/>
      <c r="E205" s="74"/>
      <c r="F205" s="327" t="s">
        <v>164</v>
      </c>
      <c r="G205" s="327"/>
      <c r="H205" s="328"/>
      <c r="I205" s="77"/>
      <c r="J205" s="146">
        <v>445731</v>
      </c>
      <c r="K205" s="147"/>
      <c r="L205" s="147"/>
      <c r="M205" s="147"/>
      <c r="N205" s="147"/>
      <c r="O205" s="279">
        <v>5.3</v>
      </c>
      <c r="P205" s="279"/>
      <c r="Q205" s="279"/>
      <c r="R205" s="147">
        <v>540531</v>
      </c>
      <c r="S205" s="147"/>
      <c r="T205" s="147"/>
      <c r="U205" s="147"/>
      <c r="V205" s="147"/>
      <c r="W205" s="279">
        <v>6.4</v>
      </c>
      <c r="X205" s="279"/>
      <c r="Y205" s="279"/>
      <c r="Z205" s="281">
        <v>717474</v>
      </c>
      <c r="AA205" s="281"/>
      <c r="AB205" s="281"/>
      <c r="AC205" s="281"/>
      <c r="AD205" s="281"/>
      <c r="AE205" s="337">
        <v>8.2</v>
      </c>
      <c r="AF205" s="337"/>
      <c r="AG205" s="338"/>
    </row>
    <row r="206" spans="1:33" s="5" customFormat="1" ht="16.5" customHeight="1">
      <c r="A206" s="56"/>
      <c r="B206" s="163" t="s">
        <v>165</v>
      </c>
      <c r="C206" s="163"/>
      <c r="D206" s="163"/>
      <c r="E206" s="163"/>
      <c r="F206" s="163"/>
      <c r="G206" s="163"/>
      <c r="H206" s="163"/>
      <c r="I206" s="77"/>
      <c r="J206" s="146">
        <v>3888562</v>
      </c>
      <c r="K206" s="147"/>
      <c r="L206" s="147"/>
      <c r="M206" s="147"/>
      <c r="N206" s="147"/>
      <c r="O206" s="279">
        <v>46.8</v>
      </c>
      <c r="P206" s="279"/>
      <c r="Q206" s="279"/>
      <c r="R206" s="147">
        <v>3870631</v>
      </c>
      <c r="S206" s="147"/>
      <c r="T206" s="147"/>
      <c r="U206" s="147"/>
      <c r="V206" s="147"/>
      <c r="W206" s="279">
        <v>46.2</v>
      </c>
      <c r="X206" s="279"/>
      <c r="Y206" s="279"/>
      <c r="Z206" s="281">
        <v>3819161</v>
      </c>
      <c r="AA206" s="281"/>
      <c r="AB206" s="281"/>
      <c r="AC206" s="281"/>
      <c r="AD206" s="281"/>
      <c r="AE206" s="337">
        <v>43.5</v>
      </c>
      <c r="AF206" s="337"/>
      <c r="AG206" s="338"/>
    </row>
    <row r="207" spans="1:33" s="5" customFormat="1" ht="16.5" customHeight="1">
      <c r="A207" s="56"/>
      <c r="B207" s="163" t="s">
        <v>166</v>
      </c>
      <c r="C207" s="163"/>
      <c r="D207" s="163"/>
      <c r="E207" s="163"/>
      <c r="F207" s="163"/>
      <c r="G207" s="163"/>
      <c r="H207" s="163"/>
      <c r="I207" s="77"/>
      <c r="J207" s="146">
        <v>59416</v>
      </c>
      <c r="K207" s="147"/>
      <c r="L207" s="147"/>
      <c r="M207" s="147"/>
      <c r="N207" s="147"/>
      <c r="O207" s="279">
        <v>0.7</v>
      </c>
      <c r="P207" s="279"/>
      <c r="Q207" s="279"/>
      <c r="R207" s="147">
        <v>62086</v>
      </c>
      <c r="S207" s="147"/>
      <c r="T207" s="147"/>
      <c r="U207" s="147"/>
      <c r="V207" s="147"/>
      <c r="W207" s="279">
        <v>0.7</v>
      </c>
      <c r="X207" s="279"/>
      <c r="Y207" s="279"/>
      <c r="Z207" s="281">
        <v>65008</v>
      </c>
      <c r="AA207" s="281"/>
      <c r="AB207" s="281"/>
      <c r="AC207" s="281"/>
      <c r="AD207" s="281"/>
      <c r="AE207" s="337">
        <v>0.8</v>
      </c>
      <c r="AF207" s="337"/>
      <c r="AG207" s="338"/>
    </row>
    <row r="208" spans="1:33" s="5" customFormat="1" ht="16.5" customHeight="1">
      <c r="A208" s="56"/>
      <c r="B208" s="163" t="s">
        <v>167</v>
      </c>
      <c r="C208" s="163"/>
      <c r="D208" s="163"/>
      <c r="E208" s="163"/>
      <c r="F208" s="163"/>
      <c r="G208" s="163"/>
      <c r="H208" s="163"/>
      <c r="I208" s="77"/>
      <c r="J208" s="146">
        <v>295850</v>
      </c>
      <c r="K208" s="147"/>
      <c r="L208" s="147"/>
      <c r="M208" s="147"/>
      <c r="N208" s="147"/>
      <c r="O208" s="279">
        <v>3.6</v>
      </c>
      <c r="P208" s="279"/>
      <c r="Q208" s="279"/>
      <c r="R208" s="147">
        <v>284978</v>
      </c>
      <c r="S208" s="147"/>
      <c r="T208" s="147"/>
      <c r="U208" s="147"/>
      <c r="V208" s="147"/>
      <c r="W208" s="279">
        <v>3.4</v>
      </c>
      <c r="X208" s="279"/>
      <c r="Y208" s="279"/>
      <c r="Z208" s="281">
        <v>283229</v>
      </c>
      <c r="AA208" s="281"/>
      <c r="AB208" s="281"/>
      <c r="AC208" s="281"/>
      <c r="AD208" s="281"/>
      <c r="AE208" s="337">
        <v>3.2</v>
      </c>
      <c r="AF208" s="337"/>
      <c r="AG208" s="338"/>
    </row>
    <row r="209" spans="1:33" s="5" customFormat="1" ht="16.5" customHeight="1">
      <c r="A209" s="56"/>
      <c r="B209" s="163" t="s">
        <v>168</v>
      </c>
      <c r="C209" s="163"/>
      <c r="D209" s="163"/>
      <c r="E209" s="163"/>
      <c r="F209" s="163"/>
      <c r="G209" s="163"/>
      <c r="H209" s="163"/>
      <c r="I209" s="77"/>
      <c r="J209" s="146">
        <v>66</v>
      </c>
      <c r="K209" s="147"/>
      <c r="L209" s="147"/>
      <c r="M209" s="147"/>
      <c r="N209" s="147"/>
      <c r="O209" s="279">
        <v>0</v>
      </c>
      <c r="P209" s="279"/>
      <c r="Q209" s="279"/>
      <c r="R209" s="147">
        <v>57</v>
      </c>
      <c r="S209" s="147"/>
      <c r="T209" s="147"/>
      <c r="U209" s="147"/>
      <c r="V209" s="147"/>
      <c r="W209" s="279">
        <v>0</v>
      </c>
      <c r="X209" s="279"/>
      <c r="Y209" s="279"/>
      <c r="Z209" s="281">
        <v>23</v>
      </c>
      <c r="AA209" s="281"/>
      <c r="AB209" s="281"/>
      <c r="AC209" s="281"/>
      <c r="AD209" s="281"/>
      <c r="AE209" s="337">
        <v>0</v>
      </c>
      <c r="AF209" s="337"/>
      <c r="AG209" s="338"/>
    </row>
    <row r="210" spans="1:33" s="5" customFormat="1" ht="16.5" customHeight="1">
      <c r="A210" s="56"/>
      <c r="B210" s="163" t="s">
        <v>169</v>
      </c>
      <c r="C210" s="163"/>
      <c r="D210" s="163"/>
      <c r="E210" s="163"/>
      <c r="F210" s="163"/>
      <c r="G210" s="163"/>
      <c r="H210" s="163"/>
      <c r="I210" s="77"/>
      <c r="J210" s="534" t="s">
        <v>5</v>
      </c>
      <c r="K210" s="335"/>
      <c r="L210" s="335"/>
      <c r="M210" s="335"/>
      <c r="N210" s="335"/>
      <c r="O210" s="336" t="s">
        <v>5</v>
      </c>
      <c r="P210" s="336"/>
      <c r="Q210" s="336"/>
      <c r="R210" s="335" t="s">
        <v>5</v>
      </c>
      <c r="S210" s="335"/>
      <c r="T210" s="335"/>
      <c r="U210" s="335"/>
      <c r="V210" s="335"/>
      <c r="W210" s="336" t="s">
        <v>5</v>
      </c>
      <c r="X210" s="336"/>
      <c r="Y210" s="336"/>
      <c r="Z210" s="601" t="s">
        <v>5</v>
      </c>
      <c r="AA210" s="601"/>
      <c r="AB210" s="601"/>
      <c r="AC210" s="601"/>
      <c r="AD210" s="601"/>
      <c r="AE210" s="599" t="s">
        <v>5</v>
      </c>
      <c r="AF210" s="599"/>
      <c r="AG210" s="600"/>
    </row>
    <row r="211" spans="1:33" s="5" customFormat="1" ht="16.5" customHeight="1">
      <c r="A211" s="56"/>
      <c r="B211" s="235" t="s">
        <v>170</v>
      </c>
      <c r="C211" s="235"/>
      <c r="D211" s="235"/>
      <c r="E211" s="235"/>
      <c r="F211" s="235"/>
      <c r="G211" s="235"/>
      <c r="H211" s="235"/>
      <c r="I211" s="77"/>
      <c r="J211" s="146">
        <v>696902</v>
      </c>
      <c r="K211" s="147"/>
      <c r="L211" s="147"/>
      <c r="M211" s="147"/>
      <c r="N211" s="147"/>
      <c r="O211" s="279">
        <v>8.4</v>
      </c>
      <c r="P211" s="279"/>
      <c r="Q211" s="279"/>
      <c r="R211" s="147">
        <v>701463</v>
      </c>
      <c r="S211" s="147"/>
      <c r="T211" s="147"/>
      <c r="U211" s="147"/>
      <c r="V211" s="147"/>
      <c r="W211" s="279">
        <v>8.4</v>
      </c>
      <c r="X211" s="279"/>
      <c r="Y211" s="279"/>
      <c r="Z211" s="281">
        <v>697586</v>
      </c>
      <c r="AA211" s="281"/>
      <c r="AB211" s="281"/>
      <c r="AC211" s="281"/>
      <c r="AD211" s="281"/>
      <c r="AE211" s="337">
        <v>8</v>
      </c>
      <c r="AF211" s="337"/>
      <c r="AG211" s="338"/>
    </row>
    <row r="212" spans="1:33" s="5" customFormat="1" ht="16.5" customHeight="1">
      <c r="A212" s="78"/>
      <c r="B212" s="236" t="s">
        <v>171</v>
      </c>
      <c r="C212" s="236"/>
      <c r="D212" s="236"/>
      <c r="E212" s="236"/>
      <c r="F212" s="236"/>
      <c r="G212" s="236"/>
      <c r="H212" s="236"/>
      <c r="I212" s="79"/>
      <c r="J212" s="491" t="s">
        <v>5</v>
      </c>
      <c r="K212" s="492"/>
      <c r="L212" s="492"/>
      <c r="M212" s="492"/>
      <c r="N212" s="492"/>
      <c r="O212" s="537" t="s">
        <v>5</v>
      </c>
      <c r="P212" s="537"/>
      <c r="Q212" s="537"/>
      <c r="R212" s="492" t="s">
        <v>5</v>
      </c>
      <c r="S212" s="492"/>
      <c r="T212" s="492"/>
      <c r="U212" s="492"/>
      <c r="V212" s="492"/>
      <c r="W212" s="537" t="s">
        <v>5</v>
      </c>
      <c r="X212" s="537"/>
      <c r="Y212" s="537"/>
      <c r="Z212" s="538" t="s">
        <v>5</v>
      </c>
      <c r="AA212" s="538"/>
      <c r="AB212" s="538"/>
      <c r="AC212" s="538"/>
      <c r="AD212" s="538"/>
      <c r="AE212" s="535" t="s">
        <v>5</v>
      </c>
      <c r="AF212" s="535"/>
      <c r="AG212" s="536"/>
    </row>
    <row r="213" spans="1:33" s="5" customFormat="1" ht="12.75" customHeight="1">
      <c r="A213" s="60" t="s">
        <v>172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50"/>
      <c r="U213" s="50"/>
      <c r="V213" s="50"/>
      <c r="W213" s="50"/>
      <c r="X213" s="50"/>
      <c r="Y213" s="47"/>
      <c r="Z213" s="47"/>
      <c r="AA213" s="47"/>
      <c r="AB213" s="47"/>
      <c r="AC213" s="50"/>
      <c r="AD213" s="39"/>
      <c r="AE213" s="39"/>
      <c r="AF213" s="39"/>
      <c r="AG213" s="39" t="s">
        <v>173</v>
      </c>
    </row>
    <row r="214" spans="1:33" s="5" customFormat="1" ht="14.25" customHeight="1">
      <c r="A214" s="7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Y214" s="20"/>
      <c r="Z214" s="20"/>
      <c r="AA214" s="20"/>
      <c r="AB214" s="20"/>
      <c r="AC214" s="25"/>
      <c r="AD214" s="25"/>
      <c r="AE214" s="25"/>
      <c r="AF214" s="25"/>
      <c r="AG214" s="25"/>
    </row>
    <row r="215" spans="1:33" s="5" customFormat="1" ht="14.25" customHeight="1">
      <c r="A215" s="12" t="s">
        <v>370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20"/>
      <c r="Z215" s="20"/>
      <c r="AA215" s="20"/>
      <c r="AB215" s="20"/>
      <c r="AC215" s="20"/>
      <c r="AD215" s="20"/>
      <c r="AE215" s="20"/>
      <c r="AF215" s="20"/>
      <c r="AG215" s="20"/>
    </row>
    <row r="216" spans="1:33" s="5" customFormat="1" ht="16.5" customHeight="1">
      <c r="A216" s="123" t="s">
        <v>115</v>
      </c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5"/>
      <c r="M216" s="152" t="s">
        <v>371</v>
      </c>
      <c r="N216" s="152"/>
      <c r="O216" s="152"/>
      <c r="P216" s="152"/>
      <c r="Q216" s="152"/>
      <c r="R216" s="152"/>
      <c r="S216" s="153"/>
      <c r="T216" s="152" t="s">
        <v>372</v>
      </c>
      <c r="U216" s="152"/>
      <c r="V216" s="152"/>
      <c r="W216" s="152"/>
      <c r="X216" s="152"/>
      <c r="Y216" s="152"/>
      <c r="Z216" s="153"/>
      <c r="AA216" s="152" t="s">
        <v>373</v>
      </c>
      <c r="AB216" s="152"/>
      <c r="AC216" s="152"/>
      <c r="AD216" s="152"/>
      <c r="AE216" s="152"/>
      <c r="AF216" s="152"/>
      <c r="AG216" s="153"/>
    </row>
    <row r="217" spans="1:37" s="10" customFormat="1" ht="16.5" customHeight="1">
      <c r="A217" s="309" t="s">
        <v>109</v>
      </c>
      <c r="B217" s="310"/>
      <c r="C217" s="310"/>
      <c r="D217" s="310"/>
      <c r="E217" s="310"/>
      <c r="F217" s="310"/>
      <c r="G217" s="310"/>
      <c r="H217" s="310"/>
      <c r="I217" s="310"/>
      <c r="J217" s="310"/>
      <c r="K217" s="310"/>
      <c r="L217" s="311"/>
      <c r="M217" s="155"/>
      <c r="N217" s="155"/>
      <c r="O217" s="155"/>
      <c r="P217" s="155"/>
      <c r="Q217" s="155"/>
      <c r="R217" s="155"/>
      <c r="S217" s="156"/>
      <c r="T217" s="155"/>
      <c r="U217" s="155"/>
      <c r="V217" s="155"/>
      <c r="W217" s="155"/>
      <c r="X217" s="155"/>
      <c r="Y217" s="155"/>
      <c r="Z217" s="156"/>
      <c r="AA217" s="155"/>
      <c r="AB217" s="155"/>
      <c r="AC217" s="155"/>
      <c r="AD217" s="155"/>
      <c r="AE217" s="155"/>
      <c r="AF217" s="155"/>
      <c r="AG217" s="156"/>
      <c r="AI217" s="5"/>
      <c r="AJ217" s="5"/>
      <c r="AK217" s="5"/>
    </row>
    <row r="218" spans="1:37" s="28" customFormat="1" ht="16.5" customHeight="1">
      <c r="A218" s="51"/>
      <c r="B218" s="488" t="s">
        <v>174</v>
      </c>
      <c r="C218" s="488"/>
      <c r="D218" s="488"/>
      <c r="E218" s="488"/>
      <c r="F218" s="488"/>
      <c r="G218" s="488"/>
      <c r="H218" s="488"/>
      <c r="I218" s="488"/>
      <c r="J218" s="489" t="s">
        <v>175</v>
      </c>
      <c r="K218" s="489"/>
      <c r="L218" s="490"/>
      <c r="M218" s="148">
        <v>21756517</v>
      </c>
      <c r="N218" s="148"/>
      <c r="O218" s="148"/>
      <c r="P218" s="148"/>
      <c r="Q218" s="148"/>
      <c r="R218" s="148"/>
      <c r="S218" s="148"/>
      <c r="T218" s="331">
        <v>20956456</v>
      </c>
      <c r="U218" s="331"/>
      <c r="V218" s="331"/>
      <c r="W218" s="331"/>
      <c r="X218" s="331"/>
      <c r="Y218" s="331"/>
      <c r="Z218" s="331"/>
      <c r="AA218" s="541">
        <v>19855628</v>
      </c>
      <c r="AB218" s="541"/>
      <c r="AC218" s="541"/>
      <c r="AD218" s="541"/>
      <c r="AE218" s="541"/>
      <c r="AF218" s="541"/>
      <c r="AG218" s="542"/>
      <c r="AI218" s="5"/>
      <c r="AJ218" s="5"/>
      <c r="AK218" s="5"/>
    </row>
    <row r="219" spans="1:33" s="5" customFormat="1" ht="16.5" customHeight="1">
      <c r="A219" s="52"/>
      <c r="B219" s="53"/>
      <c r="C219" s="165" t="s">
        <v>176</v>
      </c>
      <c r="D219" s="165"/>
      <c r="E219" s="165"/>
      <c r="F219" s="165"/>
      <c r="G219" s="165"/>
      <c r="H219" s="165"/>
      <c r="I219" s="53"/>
      <c r="J219" s="237" t="s">
        <v>333</v>
      </c>
      <c r="K219" s="237"/>
      <c r="L219" s="238"/>
      <c r="M219" s="280">
        <v>111.9</v>
      </c>
      <c r="N219" s="280"/>
      <c r="O219" s="280"/>
      <c r="P219" s="280"/>
      <c r="Q219" s="280"/>
      <c r="R219" s="280"/>
      <c r="S219" s="280"/>
      <c r="T219" s="280">
        <v>96.32266046996402</v>
      </c>
      <c r="U219" s="280"/>
      <c r="V219" s="280"/>
      <c r="W219" s="280"/>
      <c r="X219" s="280"/>
      <c r="Y219" s="280"/>
      <c r="Z219" s="280"/>
      <c r="AA219" s="539">
        <v>94.7</v>
      </c>
      <c r="AB219" s="539"/>
      <c r="AC219" s="539"/>
      <c r="AD219" s="539"/>
      <c r="AE219" s="539"/>
      <c r="AF219" s="539"/>
      <c r="AG219" s="540"/>
    </row>
    <row r="220" spans="1:33" s="5" customFormat="1" ht="16.5" customHeight="1">
      <c r="A220" s="52"/>
      <c r="B220" s="53"/>
      <c r="C220" s="164" t="s">
        <v>177</v>
      </c>
      <c r="D220" s="164"/>
      <c r="E220" s="164"/>
      <c r="F220" s="164"/>
      <c r="G220" s="164"/>
      <c r="H220" s="164"/>
      <c r="I220" s="54"/>
      <c r="J220" s="237" t="s">
        <v>178</v>
      </c>
      <c r="K220" s="237"/>
      <c r="L220" s="238"/>
      <c r="M220" s="149">
        <v>365785</v>
      </c>
      <c r="N220" s="149"/>
      <c r="O220" s="149"/>
      <c r="P220" s="149"/>
      <c r="Q220" s="149"/>
      <c r="R220" s="149"/>
      <c r="S220" s="149"/>
      <c r="T220" s="147">
        <v>348061.8512182564</v>
      </c>
      <c r="U220" s="147"/>
      <c r="V220" s="147"/>
      <c r="W220" s="147"/>
      <c r="X220" s="147"/>
      <c r="Y220" s="147"/>
      <c r="Z220" s="147"/>
      <c r="AA220" s="506">
        <v>327267</v>
      </c>
      <c r="AB220" s="506"/>
      <c r="AC220" s="506"/>
      <c r="AD220" s="506"/>
      <c r="AE220" s="506"/>
      <c r="AF220" s="506"/>
      <c r="AG220" s="507"/>
    </row>
    <row r="221" spans="1:33" s="5" customFormat="1" ht="16.5" customHeight="1">
      <c r="A221" s="52"/>
      <c r="B221" s="165" t="s">
        <v>180</v>
      </c>
      <c r="C221" s="165"/>
      <c r="D221" s="165"/>
      <c r="E221" s="165"/>
      <c r="F221" s="165"/>
      <c r="G221" s="165"/>
      <c r="H221" s="165"/>
      <c r="I221" s="165"/>
      <c r="J221" s="237" t="s">
        <v>175</v>
      </c>
      <c r="K221" s="237"/>
      <c r="L221" s="238"/>
      <c r="M221" s="149">
        <v>21813221</v>
      </c>
      <c r="N221" s="149"/>
      <c r="O221" s="149"/>
      <c r="P221" s="149"/>
      <c r="Q221" s="149"/>
      <c r="R221" s="149"/>
      <c r="S221" s="149"/>
      <c r="T221" s="147">
        <v>20825259</v>
      </c>
      <c r="U221" s="147"/>
      <c r="V221" s="147"/>
      <c r="W221" s="147"/>
      <c r="X221" s="147"/>
      <c r="Y221" s="147"/>
      <c r="Z221" s="147"/>
      <c r="AA221" s="506">
        <v>19692498</v>
      </c>
      <c r="AB221" s="506"/>
      <c r="AC221" s="506"/>
      <c r="AD221" s="506"/>
      <c r="AE221" s="506"/>
      <c r="AF221" s="506"/>
      <c r="AG221" s="507"/>
    </row>
    <row r="222" spans="1:33" s="5" customFormat="1" ht="16.5" customHeight="1">
      <c r="A222" s="52"/>
      <c r="B222" s="164" t="s">
        <v>179</v>
      </c>
      <c r="C222" s="164"/>
      <c r="D222" s="164"/>
      <c r="E222" s="164"/>
      <c r="F222" s="164"/>
      <c r="G222" s="164"/>
      <c r="H222" s="164"/>
      <c r="I222" s="164"/>
      <c r="J222" s="237" t="s">
        <v>175</v>
      </c>
      <c r="K222" s="237"/>
      <c r="L222" s="238"/>
      <c r="M222" s="149">
        <v>21583822</v>
      </c>
      <c r="N222" s="149"/>
      <c r="O222" s="149"/>
      <c r="P222" s="149"/>
      <c r="Q222" s="149"/>
      <c r="R222" s="149"/>
      <c r="S222" s="149"/>
      <c r="T222" s="147">
        <v>20563998</v>
      </c>
      <c r="U222" s="147"/>
      <c r="V222" s="147"/>
      <c r="W222" s="147"/>
      <c r="X222" s="147"/>
      <c r="Y222" s="147"/>
      <c r="Z222" s="147"/>
      <c r="AA222" s="506">
        <v>19356782</v>
      </c>
      <c r="AB222" s="506"/>
      <c r="AC222" s="506"/>
      <c r="AD222" s="506"/>
      <c r="AE222" s="506"/>
      <c r="AF222" s="506"/>
      <c r="AG222" s="507"/>
    </row>
    <row r="223" spans="1:33" s="5" customFormat="1" ht="16.5" customHeight="1">
      <c r="A223" s="52"/>
      <c r="B223" s="53"/>
      <c r="C223" s="165" t="s">
        <v>176</v>
      </c>
      <c r="D223" s="165"/>
      <c r="E223" s="165"/>
      <c r="F223" s="165"/>
      <c r="G223" s="165"/>
      <c r="H223" s="165"/>
      <c r="I223" s="53"/>
      <c r="J223" s="237" t="s">
        <v>334</v>
      </c>
      <c r="K223" s="237"/>
      <c r="L223" s="238"/>
      <c r="M223" s="280">
        <v>104</v>
      </c>
      <c r="N223" s="280"/>
      <c r="O223" s="280"/>
      <c r="P223" s="280"/>
      <c r="Q223" s="280"/>
      <c r="R223" s="280"/>
      <c r="S223" s="280"/>
      <c r="T223" s="280">
        <v>95.27505369530938</v>
      </c>
      <c r="U223" s="280"/>
      <c r="V223" s="280"/>
      <c r="W223" s="280"/>
      <c r="X223" s="280"/>
      <c r="Y223" s="280"/>
      <c r="Z223" s="280"/>
      <c r="AA223" s="539">
        <v>94.1</v>
      </c>
      <c r="AB223" s="539"/>
      <c r="AC223" s="539"/>
      <c r="AD223" s="539"/>
      <c r="AE223" s="539"/>
      <c r="AF223" s="539"/>
      <c r="AG223" s="540"/>
    </row>
    <row r="224" spans="1:33" s="5" customFormat="1" ht="16.5" customHeight="1">
      <c r="A224" s="52"/>
      <c r="B224" s="53"/>
      <c r="C224" s="164" t="s">
        <v>177</v>
      </c>
      <c r="D224" s="164"/>
      <c r="E224" s="164"/>
      <c r="F224" s="164"/>
      <c r="G224" s="164"/>
      <c r="H224" s="164"/>
      <c r="I224" s="54"/>
      <c r="J224" s="237" t="s">
        <v>178</v>
      </c>
      <c r="K224" s="237"/>
      <c r="L224" s="238"/>
      <c r="M224" s="149">
        <v>362881</v>
      </c>
      <c r="N224" s="149"/>
      <c r="O224" s="149"/>
      <c r="P224" s="149"/>
      <c r="Q224" s="149"/>
      <c r="R224" s="149"/>
      <c r="S224" s="149"/>
      <c r="T224" s="147">
        <v>341543.5898287631</v>
      </c>
      <c r="U224" s="147"/>
      <c r="V224" s="147"/>
      <c r="W224" s="147"/>
      <c r="X224" s="147"/>
      <c r="Y224" s="147"/>
      <c r="Z224" s="147"/>
      <c r="AA224" s="506">
        <v>319045</v>
      </c>
      <c r="AB224" s="506"/>
      <c r="AC224" s="506"/>
      <c r="AD224" s="506"/>
      <c r="AE224" s="506"/>
      <c r="AF224" s="506"/>
      <c r="AG224" s="507"/>
    </row>
    <row r="225" spans="1:33" s="5" customFormat="1" ht="16.5" customHeight="1">
      <c r="A225" s="55"/>
      <c r="B225" s="122" t="s">
        <v>181</v>
      </c>
      <c r="C225" s="122"/>
      <c r="D225" s="122"/>
      <c r="E225" s="122"/>
      <c r="F225" s="122"/>
      <c r="G225" s="122"/>
      <c r="H225" s="122"/>
      <c r="I225" s="122"/>
      <c r="J225" s="493" t="s">
        <v>175</v>
      </c>
      <c r="K225" s="493"/>
      <c r="L225" s="494"/>
      <c r="M225" s="543">
        <v>229399</v>
      </c>
      <c r="N225" s="543"/>
      <c r="O225" s="543"/>
      <c r="P225" s="543"/>
      <c r="Q225" s="543"/>
      <c r="R225" s="543"/>
      <c r="S225" s="543"/>
      <c r="T225" s="544">
        <v>261261</v>
      </c>
      <c r="U225" s="544"/>
      <c r="V225" s="544"/>
      <c r="W225" s="544"/>
      <c r="X225" s="544"/>
      <c r="Y225" s="544"/>
      <c r="Z225" s="544"/>
      <c r="AA225" s="404">
        <v>335716</v>
      </c>
      <c r="AB225" s="404"/>
      <c r="AC225" s="404"/>
      <c r="AD225" s="404"/>
      <c r="AE225" s="404"/>
      <c r="AF225" s="404"/>
      <c r="AG225" s="405"/>
    </row>
    <row r="226" spans="1:33" s="5" customFormat="1" ht="12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7"/>
      <c r="Z226" s="47"/>
      <c r="AA226" s="47"/>
      <c r="AB226" s="47"/>
      <c r="AC226" s="39"/>
      <c r="AD226" s="39"/>
      <c r="AE226" s="39"/>
      <c r="AF226" s="39"/>
      <c r="AG226" s="48" t="s">
        <v>157</v>
      </c>
    </row>
    <row r="227" spans="1:33" s="5" customFormat="1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20"/>
      <c r="Z227" s="20"/>
      <c r="AA227" s="20"/>
      <c r="AB227" s="20"/>
      <c r="AC227" s="25"/>
      <c r="AD227" s="25"/>
      <c r="AE227" s="25"/>
      <c r="AF227" s="25"/>
      <c r="AG227" s="25"/>
    </row>
    <row r="228" spans="1:33" s="5" customFormat="1" ht="14.25" customHeight="1">
      <c r="A228" s="12" t="s">
        <v>182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20"/>
      <c r="Z228" s="20"/>
      <c r="AA228" s="20"/>
      <c r="AB228" s="20"/>
      <c r="AD228" s="29"/>
      <c r="AE228" s="29"/>
      <c r="AF228" s="29"/>
      <c r="AG228" s="29" t="s">
        <v>160</v>
      </c>
    </row>
    <row r="229" spans="1:33" s="5" customFormat="1" ht="16.5" customHeight="1">
      <c r="A229" s="123" t="s">
        <v>9</v>
      </c>
      <c r="B229" s="124"/>
      <c r="C229" s="124"/>
      <c r="D229" s="124"/>
      <c r="E229" s="124"/>
      <c r="F229" s="124"/>
      <c r="G229" s="124"/>
      <c r="H229" s="124"/>
      <c r="I229" s="125"/>
      <c r="J229" s="152" t="s">
        <v>371</v>
      </c>
      <c r="K229" s="152"/>
      <c r="L229" s="152"/>
      <c r="M229" s="152"/>
      <c r="N229" s="152"/>
      <c r="O229" s="152"/>
      <c r="P229" s="152"/>
      <c r="Q229" s="153"/>
      <c r="R229" s="152" t="s">
        <v>372</v>
      </c>
      <c r="S229" s="152"/>
      <c r="T229" s="152"/>
      <c r="U229" s="152"/>
      <c r="V229" s="152"/>
      <c r="W229" s="152"/>
      <c r="X229" s="152"/>
      <c r="Y229" s="153"/>
      <c r="Z229" s="152" t="s">
        <v>373</v>
      </c>
      <c r="AA229" s="152"/>
      <c r="AB229" s="152"/>
      <c r="AC229" s="152"/>
      <c r="AD229" s="152"/>
      <c r="AE229" s="152"/>
      <c r="AF229" s="152"/>
      <c r="AG229" s="153"/>
    </row>
    <row r="230" spans="1:33" s="5" customFormat="1" ht="16.5" customHeight="1">
      <c r="A230" s="199" t="s">
        <v>2</v>
      </c>
      <c r="B230" s="200"/>
      <c r="C230" s="200"/>
      <c r="D230" s="200"/>
      <c r="E230" s="200"/>
      <c r="F230" s="200"/>
      <c r="G230" s="200"/>
      <c r="H230" s="200"/>
      <c r="I230" s="201"/>
      <c r="J230" s="301"/>
      <c r="K230" s="301"/>
      <c r="L230" s="301"/>
      <c r="M230" s="301"/>
      <c r="N230" s="301"/>
      <c r="O230" s="301"/>
      <c r="P230" s="301"/>
      <c r="Q230" s="302"/>
      <c r="R230" s="301"/>
      <c r="S230" s="301"/>
      <c r="T230" s="301"/>
      <c r="U230" s="301"/>
      <c r="V230" s="301"/>
      <c r="W230" s="301"/>
      <c r="X230" s="301"/>
      <c r="Y230" s="302"/>
      <c r="Z230" s="301"/>
      <c r="AA230" s="301"/>
      <c r="AB230" s="301"/>
      <c r="AC230" s="301"/>
      <c r="AD230" s="301"/>
      <c r="AE230" s="301"/>
      <c r="AF230" s="301"/>
      <c r="AG230" s="302"/>
    </row>
    <row r="231" spans="1:33" s="5" customFormat="1" ht="16.5" customHeight="1">
      <c r="A231" s="126" t="s">
        <v>81</v>
      </c>
      <c r="B231" s="127"/>
      <c r="C231" s="127"/>
      <c r="D231" s="127"/>
      <c r="E231" s="127"/>
      <c r="F231" s="127"/>
      <c r="G231" s="127"/>
      <c r="H231" s="127"/>
      <c r="I231" s="128"/>
      <c r="J231" s="148">
        <v>21583822</v>
      </c>
      <c r="K231" s="148"/>
      <c r="L231" s="148"/>
      <c r="M231" s="148"/>
      <c r="N231" s="148"/>
      <c r="O231" s="495">
        <v>100</v>
      </c>
      <c r="P231" s="495"/>
      <c r="Q231" s="495"/>
      <c r="R231" s="500">
        <v>20563998</v>
      </c>
      <c r="S231" s="500"/>
      <c r="T231" s="500"/>
      <c r="U231" s="500"/>
      <c r="V231" s="500"/>
      <c r="W231" s="495">
        <v>100</v>
      </c>
      <c r="X231" s="495"/>
      <c r="Y231" s="495"/>
      <c r="Z231" s="528">
        <v>19356782</v>
      </c>
      <c r="AA231" s="528"/>
      <c r="AB231" s="528"/>
      <c r="AC231" s="528"/>
      <c r="AD231" s="528"/>
      <c r="AE231" s="495">
        <v>100</v>
      </c>
      <c r="AF231" s="495"/>
      <c r="AG231" s="527"/>
    </row>
    <row r="232" spans="1:33" s="5" customFormat="1" ht="16.5" customHeight="1">
      <c r="A232" s="56"/>
      <c r="B232" s="114" t="s">
        <v>225</v>
      </c>
      <c r="C232" s="115"/>
      <c r="D232" s="115"/>
      <c r="E232" s="115"/>
      <c r="F232" s="115"/>
      <c r="G232" s="115"/>
      <c r="H232" s="115"/>
      <c r="I232" s="33"/>
      <c r="J232" s="149">
        <v>5298992</v>
      </c>
      <c r="K232" s="149"/>
      <c r="L232" s="149"/>
      <c r="M232" s="149"/>
      <c r="N232" s="149"/>
      <c r="O232" s="420">
        <v>24.6</v>
      </c>
      <c r="P232" s="420"/>
      <c r="Q232" s="420"/>
      <c r="R232" s="417">
        <v>5367760</v>
      </c>
      <c r="S232" s="417"/>
      <c r="T232" s="417"/>
      <c r="U232" s="417"/>
      <c r="V232" s="417"/>
      <c r="W232" s="420">
        <v>26.102706292813295</v>
      </c>
      <c r="X232" s="420"/>
      <c r="Y232" s="420"/>
      <c r="Z232" s="419">
        <v>5229002</v>
      </c>
      <c r="AA232" s="419"/>
      <c r="AB232" s="419"/>
      <c r="AC232" s="419"/>
      <c r="AD232" s="419"/>
      <c r="AE232" s="415">
        <v>27</v>
      </c>
      <c r="AF232" s="415"/>
      <c r="AG232" s="416"/>
    </row>
    <row r="233" spans="1:33" s="5" customFormat="1" ht="15.75" customHeight="1">
      <c r="A233" s="56"/>
      <c r="B233" s="114" t="s">
        <v>226</v>
      </c>
      <c r="C233" s="115"/>
      <c r="D233" s="115"/>
      <c r="E233" s="115"/>
      <c r="F233" s="115"/>
      <c r="G233" s="115"/>
      <c r="H233" s="115"/>
      <c r="I233" s="33"/>
      <c r="J233" s="149">
        <v>260240</v>
      </c>
      <c r="K233" s="149"/>
      <c r="L233" s="149"/>
      <c r="M233" s="149"/>
      <c r="N233" s="149"/>
      <c r="O233" s="420">
        <v>11.8</v>
      </c>
      <c r="P233" s="420"/>
      <c r="Q233" s="420"/>
      <c r="R233" s="417">
        <v>2743094</v>
      </c>
      <c r="S233" s="417"/>
      <c r="T233" s="417"/>
      <c r="U233" s="417"/>
      <c r="V233" s="417"/>
      <c r="W233" s="420">
        <v>13.339302989622931</v>
      </c>
      <c r="X233" s="420"/>
      <c r="Y233" s="420"/>
      <c r="Z233" s="419">
        <v>2920296</v>
      </c>
      <c r="AA233" s="419"/>
      <c r="AB233" s="419"/>
      <c r="AC233" s="419"/>
      <c r="AD233" s="419"/>
      <c r="AE233" s="415">
        <v>15.1</v>
      </c>
      <c r="AF233" s="415"/>
      <c r="AG233" s="416"/>
    </row>
    <row r="234" spans="1:33" s="5" customFormat="1" ht="15.75" customHeight="1">
      <c r="A234" s="56"/>
      <c r="B234" s="114" t="s">
        <v>227</v>
      </c>
      <c r="C234" s="115"/>
      <c r="D234" s="115"/>
      <c r="E234" s="115"/>
      <c r="F234" s="115"/>
      <c r="G234" s="115"/>
      <c r="H234" s="115"/>
      <c r="I234" s="33"/>
      <c r="J234" s="149">
        <v>2415895</v>
      </c>
      <c r="K234" s="149"/>
      <c r="L234" s="149"/>
      <c r="M234" s="149"/>
      <c r="N234" s="149"/>
      <c r="O234" s="420">
        <v>11.2</v>
      </c>
      <c r="P234" s="420"/>
      <c r="Q234" s="420"/>
      <c r="R234" s="417">
        <v>2507764</v>
      </c>
      <c r="S234" s="417"/>
      <c r="T234" s="417"/>
      <c r="U234" s="417"/>
      <c r="V234" s="417"/>
      <c r="W234" s="420">
        <v>12.194924352745025</v>
      </c>
      <c r="X234" s="420"/>
      <c r="Y234" s="420"/>
      <c r="Z234" s="419">
        <v>2581116</v>
      </c>
      <c r="AA234" s="419"/>
      <c r="AB234" s="419"/>
      <c r="AC234" s="419"/>
      <c r="AD234" s="419"/>
      <c r="AE234" s="415">
        <v>13.3</v>
      </c>
      <c r="AF234" s="415"/>
      <c r="AG234" s="416"/>
    </row>
    <row r="235" spans="1:33" s="5" customFormat="1" ht="15.75" customHeight="1">
      <c r="A235" s="56"/>
      <c r="B235" s="114" t="s">
        <v>228</v>
      </c>
      <c r="C235" s="115"/>
      <c r="D235" s="115"/>
      <c r="E235" s="115"/>
      <c r="F235" s="115"/>
      <c r="G235" s="115"/>
      <c r="H235" s="115"/>
      <c r="I235" s="33"/>
      <c r="J235" s="149">
        <v>2551588</v>
      </c>
      <c r="K235" s="149"/>
      <c r="L235" s="149"/>
      <c r="M235" s="149"/>
      <c r="N235" s="149"/>
      <c r="O235" s="420">
        <v>11.5</v>
      </c>
      <c r="P235" s="420"/>
      <c r="Q235" s="420"/>
      <c r="R235" s="417">
        <v>2488339</v>
      </c>
      <c r="S235" s="417"/>
      <c r="T235" s="417"/>
      <c r="U235" s="417"/>
      <c r="V235" s="417"/>
      <c r="W235" s="420">
        <v>12.10046314923781</v>
      </c>
      <c r="X235" s="420"/>
      <c r="Y235" s="420"/>
      <c r="Z235" s="419">
        <v>2400616</v>
      </c>
      <c r="AA235" s="419"/>
      <c r="AB235" s="419"/>
      <c r="AC235" s="419"/>
      <c r="AD235" s="419"/>
      <c r="AE235" s="415">
        <v>12.4</v>
      </c>
      <c r="AF235" s="415"/>
      <c r="AG235" s="416"/>
    </row>
    <row r="236" spans="1:33" s="10" customFormat="1" ht="15.75" customHeight="1">
      <c r="A236" s="56"/>
      <c r="B236" s="114" t="s">
        <v>229</v>
      </c>
      <c r="C236" s="115"/>
      <c r="D236" s="115"/>
      <c r="E236" s="115"/>
      <c r="F236" s="115"/>
      <c r="G236" s="115"/>
      <c r="H236" s="115"/>
      <c r="I236" s="33"/>
      <c r="J236" s="149">
        <v>2473936</v>
      </c>
      <c r="K236" s="149"/>
      <c r="L236" s="149"/>
      <c r="M236" s="149"/>
      <c r="N236" s="149"/>
      <c r="O236" s="420">
        <v>1.2</v>
      </c>
      <c r="P236" s="420"/>
      <c r="Q236" s="420"/>
      <c r="R236" s="417">
        <v>239779</v>
      </c>
      <c r="S236" s="417"/>
      <c r="T236" s="417"/>
      <c r="U236" s="417"/>
      <c r="V236" s="417"/>
      <c r="W236" s="420">
        <v>1.1660135349167025</v>
      </c>
      <c r="X236" s="420"/>
      <c r="Y236" s="420"/>
      <c r="Z236" s="419">
        <v>273502</v>
      </c>
      <c r="AA236" s="419"/>
      <c r="AB236" s="419"/>
      <c r="AC236" s="419"/>
      <c r="AD236" s="419"/>
      <c r="AE236" s="415">
        <v>1.4</v>
      </c>
      <c r="AF236" s="415"/>
      <c r="AG236" s="416"/>
    </row>
    <row r="237" spans="1:33" s="10" customFormat="1" ht="15.75" customHeight="1">
      <c r="A237" s="56"/>
      <c r="B237" s="114" t="s">
        <v>230</v>
      </c>
      <c r="C237" s="115"/>
      <c r="D237" s="115"/>
      <c r="E237" s="115"/>
      <c r="F237" s="115"/>
      <c r="G237" s="115"/>
      <c r="H237" s="115"/>
      <c r="I237" s="33"/>
      <c r="J237" s="149">
        <v>1010704</v>
      </c>
      <c r="K237" s="149"/>
      <c r="L237" s="149"/>
      <c r="M237" s="149"/>
      <c r="N237" s="149"/>
      <c r="O237" s="420">
        <v>4.7</v>
      </c>
      <c r="P237" s="420"/>
      <c r="Q237" s="420"/>
      <c r="R237" s="417">
        <v>755885</v>
      </c>
      <c r="S237" s="417"/>
      <c r="T237" s="417"/>
      <c r="U237" s="417"/>
      <c r="V237" s="417"/>
      <c r="W237" s="420">
        <v>3.675768690504638</v>
      </c>
      <c r="X237" s="420"/>
      <c r="Y237" s="420"/>
      <c r="Z237" s="419">
        <v>650307</v>
      </c>
      <c r="AA237" s="419"/>
      <c r="AB237" s="419"/>
      <c r="AC237" s="419"/>
      <c r="AD237" s="419"/>
      <c r="AE237" s="415">
        <v>3.4</v>
      </c>
      <c r="AF237" s="415"/>
      <c r="AG237" s="416"/>
    </row>
    <row r="238" spans="1:33" s="10" customFormat="1" ht="15.75" customHeight="1">
      <c r="A238" s="56"/>
      <c r="B238" s="114" t="s">
        <v>231</v>
      </c>
      <c r="C238" s="115"/>
      <c r="D238" s="115"/>
      <c r="E238" s="115"/>
      <c r="F238" s="115"/>
      <c r="G238" s="115"/>
      <c r="H238" s="115"/>
      <c r="I238" s="33"/>
      <c r="J238" s="149">
        <v>362608</v>
      </c>
      <c r="K238" s="149"/>
      <c r="L238" s="149"/>
      <c r="M238" s="149"/>
      <c r="N238" s="149"/>
      <c r="O238" s="420">
        <v>1.7</v>
      </c>
      <c r="P238" s="420"/>
      <c r="Q238" s="420"/>
      <c r="R238" s="417">
        <v>356752</v>
      </c>
      <c r="S238" s="417"/>
      <c r="T238" s="417"/>
      <c r="U238" s="417"/>
      <c r="V238" s="417"/>
      <c r="W238" s="420">
        <v>1.7348377489630178</v>
      </c>
      <c r="X238" s="420"/>
      <c r="Y238" s="420"/>
      <c r="Z238" s="419">
        <v>408070</v>
      </c>
      <c r="AA238" s="419"/>
      <c r="AB238" s="419"/>
      <c r="AC238" s="419"/>
      <c r="AD238" s="419"/>
      <c r="AE238" s="415">
        <v>2.1</v>
      </c>
      <c r="AF238" s="415"/>
      <c r="AG238" s="416"/>
    </row>
    <row r="239" spans="1:33" s="5" customFormat="1" ht="15.75" customHeight="1">
      <c r="A239" s="57"/>
      <c r="B239" s="116" t="s">
        <v>232</v>
      </c>
      <c r="C239" s="117"/>
      <c r="D239" s="117"/>
      <c r="E239" s="117"/>
      <c r="F239" s="117"/>
      <c r="G239" s="117"/>
      <c r="H239" s="117"/>
      <c r="I239" s="58"/>
      <c r="J239" s="149">
        <v>7200</v>
      </c>
      <c r="K239" s="149"/>
      <c r="L239" s="149"/>
      <c r="M239" s="149"/>
      <c r="N239" s="149"/>
      <c r="O239" s="420">
        <v>0</v>
      </c>
      <c r="P239" s="420"/>
      <c r="Q239" s="420"/>
      <c r="R239" s="417">
        <v>8028</v>
      </c>
      <c r="S239" s="417"/>
      <c r="T239" s="417"/>
      <c r="U239" s="417"/>
      <c r="V239" s="417"/>
      <c r="W239" s="420">
        <v>0</v>
      </c>
      <c r="X239" s="420"/>
      <c r="Y239" s="420"/>
      <c r="Z239" s="419">
        <v>7400</v>
      </c>
      <c r="AA239" s="419"/>
      <c r="AB239" s="419"/>
      <c r="AC239" s="419"/>
      <c r="AD239" s="419"/>
      <c r="AE239" s="415">
        <v>0</v>
      </c>
      <c r="AF239" s="415"/>
      <c r="AG239" s="416"/>
    </row>
    <row r="240" spans="1:33" s="5" customFormat="1" ht="15.75" customHeight="1">
      <c r="A240" s="56"/>
      <c r="B240" s="114" t="s">
        <v>233</v>
      </c>
      <c r="C240" s="115"/>
      <c r="D240" s="115"/>
      <c r="E240" s="115"/>
      <c r="F240" s="115"/>
      <c r="G240" s="115"/>
      <c r="H240" s="115"/>
      <c r="I240" s="33"/>
      <c r="J240" s="149">
        <v>1985368</v>
      </c>
      <c r="K240" s="149"/>
      <c r="L240" s="149"/>
      <c r="M240" s="149"/>
      <c r="N240" s="149"/>
      <c r="O240" s="420">
        <v>9.2</v>
      </c>
      <c r="P240" s="420"/>
      <c r="Q240" s="420"/>
      <c r="R240" s="417">
        <v>1913481</v>
      </c>
      <c r="S240" s="417"/>
      <c r="T240" s="417"/>
      <c r="U240" s="417"/>
      <c r="V240" s="417"/>
      <c r="W240" s="420">
        <v>9.30500479527376</v>
      </c>
      <c r="X240" s="420"/>
      <c r="Y240" s="420"/>
      <c r="Z240" s="419">
        <v>1898561</v>
      </c>
      <c r="AA240" s="419"/>
      <c r="AB240" s="419"/>
      <c r="AC240" s="419"/>
      <c r="AD240" s="419"/>
      <c r="AE240" s="415">
        <v>9.8</v>
      </c>
      <c r="AF240" s="415"/>
      <c r="AG240" s="416"/>
    </row>
    <row r="241" spans="1:33" s="5" customFormat="1" ht="15.75" customHeight="1">
      <c r="A241" s="56"/>
      <c r="B241" s="112" t="s">
        <v>234</v>
      </c>
      <c r="C241" s="113"/>
      <c r="D241" s="113"/>
      <c r="E241" s="113"/>
      <c r="F241" s="113"/>
      <c r="G241" s="113"/>
      <c r="H241" s="113"/>
      <c r="I241" s="33"/>
      <c r="J241" s="149">
        <v>2193945</v>
      </c>
      <c r="K241" s="149"/>
      <c r="L241" s="149"/>
      <c r="M241" s="149"/>
      <c r="N241" s="149"/>
      <c r="O241" s="420">
        <v>10.2</v>
      </c>
      <c r="P241" s="420"/>
      <c r="Q241" s="420"/>
      <c r="R241" s="417">
        <v>2889452</v>
      </c>
      <c r="S241" s="417"/>
      <c r="T241" s="417"/>
      <c r="U241" s="417"/>
      <c r="V241" s="417"/>
      <c r="W241" s="420">
        <v>14.05102256866588</v>
      </c>
      <c r="X241" s="420"/>
      <c r="Y241" s="420"/>
      <c r="Z241" s="419">
        <v>1497442</v>
      </c>
      <c r="AA241" s="419"/>
      <c r="AB241" s="419"/>
      <c r="AC241" s="419"/>
      <c r="AD241" s="419"/>
      <c r="AE241" s="415">
        <v>7.7</v>
      </c>
      <c r="AF241" s="415"/>
      <c r="AG241" s="416"/>
    </row>
    <row r="242" spans="1:33" s="5" customFormat="1" ht="15.75" customHeight="1">
      <c r="A242" s="56"/>
      <c r="B242" s="112" t="s">
        <v>235</v>
      </c>
      <c r="C242" s="113"/>
      <c r="D242" s="113"/>
      <c r="E242" s="113"/>
      <c r="F242" s="113"/>
      <c r="G242" s="113"/>
      <c r="H242" s="113"/>
      <c r="I242" s="33"/>
      <c r="J242" s="149">
        <v>3018022</v>
      </c>
      <c r="K242" s="149"/>
      <c r="L242" s="149"/>
      <c r="M242" s="149"/>
      <c r="N242" s="149"/>
      <c r="O242" s="420">
        <v>13.9</v>
      </c>
      <c r="P242" s="420"/>
      <c r="Q242" s="420"/>
      <c r="R242" s="417">
        <v>1293664</v>
      </c>
      <c r="S242" s="417"/>
      <c r="T242" s="417"/>
      <c r="U242" s="417"/>
      <c r="V242" s="417"/>
      <c r="W242" s="420">
        <v>6.290916776008245</v>
      </c>
      <c r="X242" s="420"/>
      <c r="Y242" s="420"/>
      <c r="Z242" s="419">
        <v>1490470</v>
      </c>
      <c r="AA242" s="419"/>
      <c r="AB242" s="419"/>
      <c r="AC242" s="419"/>
      <c r="AD242" s="419"/>
      <c r="AE242" s="415">
        <v>7.7</v>
      </c>
      <c r="AF242" s="415"/>
      <c r="AG242" s="416"/>
    </row>
    <row r="243" spans="1:33" s="5" customFormat="1" ht="15.75" customHeight="1">
      <c r="A243" s="59"/>
      <c r="B243" s="498" t="s">
        <v>236</v>
      </c>
      <c r="C243" s="499"/>
      <c r="D243" s="499"/>
      <c r="E243" s="499"/>
      <c r="F243" s="499"/>
      <c r="G243" s="499"/>
      <c r="H243" s="499"/>
      <c r="I243" s="44"/>
      <c r="J243" s="496">
        <v>5324</v>
      </c>
      <c r="K243" s="496"/>
      <c r="L243" s="496"/>
      <c r="M243" s="496"/>
      <c r="N243" s="496"/>
      <c r="O243" s="497">
        <v>0</v>
      </c>
      <c r="P243" s="497"/>
      <c r="Q243" s="497"/>
      <c r="R243" s="283" t="s">
        <v>377</v>
      </c>
      <c r="S243" s="284"/>
      <c r="T243" s="284"/>
      <c r="U243" s="284"/>
      <c r="V243" s="284"/>
      <c r="W243" s="282" t="s">
        <v>5</v>
      </c>
      <c r="X243" s="282"/>
      <c r="Y243" s="282"/>
      <c r="Z243" s="283" t="s">
        <v>377</v>
      </c>
      <c r="AA243" s="284"/>
      <c r="AB243" s="284"/>
      <c r="AC243" s="284"/>
      <c r="AD243" s="284"/>
      <c r="AE243" s="282" t="s">
        <v>5</v>
      </c>
      <c r="AF243" s="282"/>
      <c r="AG243" s="418"/>
    </row>
    <row r="244" spans="1:33" s="5" customFormat="1" ht="12.75" customHeight="1">
      <c r="A244" s="60" t="s">
        <v>368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50"/>
      <c r="U244" s="50"/>
      <c r="V244" s="50"/>
      <c r="W244" s="50"/>
      <c r="X244" s="50"/>
      <c r="Y244" s="47"/>
      <c r="Z244" s="47"/>
      <c r="AA244" s="47"/>
      <c r="AB244" s="47"/>
      <c r="AC244" s="39"/>
      <c r="AD244" s="39"/>
      <c r="AE244" s="39"/>
      <c r="AF244" s="39"/>
      <c r="AG244" s="48" t="s">
        <v>157</v>
      </c>
    </row>
    <row r="245" spans="1:33" s="5" customFormat="1" ht="14.25" customHeight="1">
      <c r="A245" s="12" t="s">
        <v>183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20"/>
      <c r="Z245" s="20"/>
      <c r="AA245" s="20"/>
      <c r="AB245" s="20"/>
      <c r="AC245" s="20"/>
      <c r="AE245" s="27"/>
      <c r="AF245" s="27"/>
      <c r="AG245" s="27" t="s">
        <v>160</v>
      </c>
    </row>
    <row r="246" spans="1:33" s="5" customFormat="1" ht="15" customHeight="1">
      <c r="A246" s="123" t="s">
        <v>9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5"/>
      <c r="M246" s="151" t="s">
        <v>371</v>
      </c>
      <c r="N246" s="152"/>
      <c r="O246" s="152"/>
      <c r="P246" s="152"/>
      <c r="Q246" s="152"/>
      <c r="R246" s="152"/>
      <c r="S246" s="153"/>
      <c r="T246" s="151" t="s">
        <v>372</v>
      </c>
      <c r="U246" s="152"/>
      <c r="V246" s="152"/>
      <c r="W246" s="152"/>
      <c r="X246" s="152"/>
      <c r="Y246" s="152"/>
      <c r="Z246" s="153"/>
      <c r="AA246" s="151" t="s">
        <v>373</v>
      </c>
      <c r="AB246" s="152"/>
      <c r="AC246" s="152"/>
      <c r="AD246" s="152"/>
      <c r="AE246" s="152"/>
      <c r="AF246" s="152"/>
      <c r="AG246" s="153"/>
    </row>
    <row r="247" spans="1:33" s="5" customFormat="1" ht="15" customHeight="1">
      <c r="A247" s="309" t="s">
        <v>2</v>
      </c>
      <c r="B247" s="310"/>
      <c r="C247" s="310"/>
      <c r="D247" s="310"/>
      <c r="E247" s="310"/>
      <c r="F247" s="310"/>
      <c r="G247" s="310"/>
      <c r="H247" s="310"/>
      <c r="I247" s="310"/>
      <c r="J247" s="310"/>
      <c r="K247" s="310"/>
      <c r="L247" s="311"/>
      <c r="M247" s="154"/>
      <c r="N247" s="155"/>
      <c r="O247" s="155"/>
      <c r="P247" s="155"/>
      <c r="Q247" s="155"/>
      <c r="R247" s="155"/>
      <c r="S247" s="156"/>
      <c r="T247" s="154"/>
      <c r="U247" s="155"/>
      <c r="V247" s="155"/>
      <c r="W247" s="155"/>
      <c r="X247" s="155"/>
      <c r="Y247" s="155"/>
      <c r="Z247" s="156"/>
      <c r="AA247" s="154"/>
      <c r="AB247" s="155"/>
      <c r="AC247" s="155"/>
      <c r="AD247" s="155"/>
      <c r="AE247" s="155"/>
      <c r="AF247" s="155"/>
      <c r="AG247" s="156"/>
    </row>
    <row r="248" spans="1:33" s="5" customFormat="1" ht="14.25" customHeight="1">
      <c r="A248" s="312" t="s">
        <v>237</v>
      </c>
      <c r="B248" s="313"/>
      <c r="C248" s="313"/>
      <c r="D248" s="313"/>
      <c r="E248" s="313"/>
      <c r="F248" s="313"/>
      <c r="G248" s="313"/>
      <c r="H248" s="313"/>
      <c r="I248" s="313"/>
      <c r="J248" s="313"/>
      <c r="K248" s="313"/>
      <c r="L248" s="314"/>
      <c r="M248" s="315">
        <v>21813221</v>
      </c>
      <c r="N248" s="316"/>
      <c r="O248" s="316"/>
      <c r="P248" s="316"/>
      <c r="Q248" s="316"/>
      <c r="R248" s="316"/>
      <c r="S248" s="316"/>
      <c r="T248" s="316">
        <v>20825259</v>
      </c>
      <c r="U248" s="316"/>
      <c r="V248" s="316"/>
      <c r="W248" s="316"/>
      <c r="X248" s="316"/>
      <c r="Y248" s="316"/>
      <c r="Z248" s="316"/>
      <c r="AA248" s="316">
        <v>19692498</v>
      </c>
      <c r="AB248" s="316"/>
      <c r="AC248" s="316"/>
      <c r="AD248" s="316"/>
      <c r="AE248" s="316"/>
      <c r="AF248" s="316"/>
      <c r="AG248" s="548"/>
    </row>
    <row r="249" spans="1:33" s="5" customFormat="1" ht="14.25" customHeight="1">
      <c r="A249" s="118" t="s">
        <v>238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20"/>
      <c r="M249" s="121">
        <v>21583822</v>
      </c>
      <c r="N249" s="111"/>
      <c r="O249" s="111"/>
      <c r="P249" s="111"/>
      <c r="Q249" s="111"/>
      <c r="R249" s="111"/>
      <c r="S249" s="111"/>
      <c r="T249" s="111">
        <v>20563998</v>
      </c>
      <c r="U249" s="111"/>
      <c r="V249" s="111"/>
      <c r="W249" s="111"/>
      <c r="X249" s="111"/>
      <c r="Y249" s="111"/>
      <c r="Z249" s="111"/>
      <c r="AA249" s="111">
        <v>19356782</v>
      </c>
      <c r="AB249" s="111"/>
      <c r="AC249" s="111"/>
      <c r="AD249" s="111"/>
      <c r="AE249" s="111"/>
      <c r="AF249" s="111"/>
      <c r="AG249" s="225"/>
    </row>
    <row r="250" spans="1:33" s="5" customFormat="1" ht="14.25" customHeight="1">
      <c r="A250" s="118" t="s">
        <v>239</v>
      </c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20"/>
      <c r="M250" s="121">
        <v>229399</v>
      </c>
      <c r="N250" s="111"/>
      <c r="O250" s="111"/>
      <c r="P250" s="111"/>
      <c r="Q250" s="111"/>
      <c r="R250" s="111"/>
      <c r="S250" s="111"/>
      <c r="T250" s="111">
        <v>261261</v>
      </c>
      <c r="U250" s="111"/>
      <c r="V250" s="111"/>
      <c r="W250" s="111"/>
      <c r="X250" s="111"/>
      <c r="Y250" s="111"/>
      <c r="Z250" s="111"/>
      <c r="AA250" s="111">
        <v>335716</v>
      </c>
      <c r="AB250" s="111"/>
      <c r="AC250" s="111"/>
      <c r="AD250" s="111"/>
      <c r="AE250" s="111"/>
      <c r="AF250" s="111"/>
      <c r="AG250" s="225"/>
    </row>
    <row r="251" spans="1:33" s="5" customFormat="1" ht="14.25" customHeight="1">
      <c r="A251" s="118" t="s">
        <v>240</v>
      </c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20"/>
      <c r="M251" s="121">
        <v>110447</v>
      </c>
      <c r="N251" s="111"/>
      <c r="O251" s="111"/>
      <c r="P251" s="111"/>
      <c r="Q251" s="111"/>
      <c r="R251" s="111"/>
      <c r="S251" s="111"/>
      <c r="T251" s="111">
        <v>191570</v>
      </c>
      <c r="U251" s="111"/>
      <c r="V251" s="111"/>
      <c r="W251" s="111"/>
      <c r="X251" s="111"/>
      <c r="Y251" s="111"/>
      <c r="Z251" s="111"/>
      <c r="AA251" s="205">
        <v>162569</v>
      </c>
      <c r="AB251" s="205"/>
      <c r="AC251" s="205"/>
      <c r="AD251" s="205"/>
      <c r="AE251" s="205"/>
      <c r="AF251" s="205"/>
      <c r="AG251" s="206"/>
    </row>
    <row r="252" spans="1:33" s="5" customFormat="1" ht="14.25" customHeight="1">
      <c r="A252" s="118" t="s">
        <v>241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20"/>
      <c r="M252" s="121">
        <v>118952</v>
      </c>
      <c r="N252" s="111"/>
      <c r="O252" s="111"/>
      <c r="P252" s="111"/>
      <c r="Q252" s="111"/>
      <c r="R252" s="111"/>
      <c r="S252" s="111"/>
      <c r="T252" s="111">
        <v>69691</v>
      </c>
      <c r="U252" s="111"/>
      <c r="V252" s="111"/>
      <c r="W252" s="111"/>
      <c r="X252" s="111"/>
      <c r="Y252" s="111"/>
      <c r="Z252" s="111"/>
      <c r="AA252" s="111">
        <v>173147</v>
      </c>
      <c r="AB252" s="111"/>
      <c r="AC252" s="111"/>
      <c r="AD252" s="111"/>
      <c r="AE252" s="111"/>
      <c r="AF252" s="111"/>
      <c r="AG252" s="225"/>
    </row>
    <row r="253" spans="1:33" s="5" customFormat="1" ht="14.25" customHeight="1">
      <c r="A253" s="118" t="s">
        <v>242</v>
      </c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20"/>
      <c r="M253" s="525">
        <v>-27989</v>
      </c>
      <c r="N253" s="526"/>
      <c r="O253" s="526"/>
      <c r="P253" s="526"/>
      <c r="Q253" s="526"/>
      <c r="R253" s="526"/>
      <c r="S253" s="526"/>
      <c r="T253" s="526">
        <v>-49261</v>
      </c>
      <c r="U253" s="526"/>
      <c r="V253" s="526"/>
      <c r="W253" s="526"/>
      <c r="X253" s="526"/>
      <c r="Y253" s="526"/>
      <c r="Z253" s="526"/>
      <c r="AA253" s="111">
        <v>103456</v>
      </c>
      <c r="AB253" s="111"/>
      <c r="AC253" s="111"/>
      <c r="AD253" s="111"/>
      <c r="AE253" s="111"/>
      <c r="AF253" s="111"/>
      <c r="AG253" s="225"/>
    </row>
    <row r="254" spans="1:33" s="5" customFormat="1" ht="14.25" customHeight="1">
      <c r="A254" s="118" t="s">
        <v>231</v>
      </c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20"/>
      <c r="M254" s="121">
        <v>74315</v>
      </c>
      <c r="N254" s="111"/>
      <c r="O254" s="111"/>
      <c r="P254" s="111"/>
      <c r="Q254" s="111"/>
      <c r="R254" s="111"/>
      <c r="S254" s="111"/>
      <c r="T254" s="111">
        <v>60700</v>
      </c>
      <c r="U254" s="111"/>
      <c r="V254" s="111"/>
      <c r="W254" s="111"/>
      <c r="X254" s="111"/>
      <c r="Y254" s="111"/>
      <c r="Z254" s="111"/>
      <c r="AA254" s="205">
        <v>41864</v>
      </c>
      <c r="AB254" s="205"/>
      <c r="AC254" s="205"/>
      <c r="AD254" s="205"/>
      <c r="AE254" s="205"/>
      <c r="AF254" s="205"/>
      <c r="AG254" s="206"/>
    </row>
    <row r="255" spans="1:33" s="5" customFormat="1" ht="14.25" customHeight="1">
      <c r="A255" s="118" t="s">
        <v>243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20"/>
      <c r="M255" s="121">
        <v>142900</v>
      </c>
      <c r="N255" s="111"/>
      <c r="O255" s="111"/>
      <c r="P255" s="111"/>
      <c r="Q255" s="111"/>
      <c r="R255" s="111"/>
      <c r="S255" s="111"/>
      <c r="T255" s="111">
        <v>344700</v>
      </c>
      <c r="U255" s="111"/>
      <c r="V255" s="111"/>
      <c r="W255" s="111"/>
      <c r="X255" s="111"/>
      <c r="Y255" s="111"/>
      <c r="Z255" s="111"/>
      <c r="AA255" s="205">
        <v>246800</v>
      </c>
      <c r="AB255" s="205"/>
      <c r="AC255" s="205"/>
      <c r="AD255" s="205"/>
      <c r="AE255" s="205"/>
      <c r="AF255" s="205"/>
      <c r="AG255" s="206"/>
    </row>
    <row r="256" spans="1:33" s="5" customFormat="1" ht="14.25" customHeight="1">
      <c r="A256" s="118" t="s">
        <v>244</v>
      </c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20"/>
      <c r="M256" s="121">
        <v>-96574</v>
      </c>
      <c r="N256" s="111"/>
      <c r="O256" s="111"/>
      <c r="P256" s="111"/>
      <c r="Q256" s="111"/>
      <c r="R256" s="111"/>
      <c r="S256" s="111"/>
      <c r="T256" s="111">
        <v>-333261</v>
      </c>
      <c r="U256" s="111"/>
      <c r="V256" s="111"/>
      <c r="W256" s="111"/>
      <c r="X256" s="111"/>
      <c r="Y256" s="111"/>
      <c r="Z256" s="111"/>
      <c r="AA256" s="111">
        <v>-101480</v>
      </c>
      <c r="AB256" s="111"/>
      <c r="AC256" s="111"/>
      <c r="AD256" s="111"/>
      <c r="AE256" s="111"/>
      <c r="AF256" s="111"/>
      <c r="AG256" s="225"/>
    </row>
    <row r="257" spans="1:33" s="5" customFormat="1" ht="14.25" customHeight="1">
      <c r="A257" s="118" t="s">
        <v>245</v>
      </c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20"/>
      <c r="M257" s="121">
        <v>8712487</v>
      </c>
      <c r="N257" s="111"/>
      <c r="O257" s="111"/>
      <c r="P257" s="111"/>
      <c r="Q257" s="111"/>
      <c r="R257" s="111"/>
      <c r="S257" s="111"/>
      <c r="T257" s="111">
        <v>9038534</v>
      </c>
      <c r="U257" s="111"/>
      <c r="V257" s="111"/>
      <c r="W257" s="111"/>
      <c r="X257" s="111"/>
      <c r="Y257" s="111"/>
      <c r="Z257" s="111"/>
      <c r="AA257" s="205">
        <v>9297935</v>
      </c>
      <c r="AB257" s="205"/>
      <c r="AC257" s="205"/>
      <c r="AD257" s="205"/>
      <c r="AE257" s="205"/>
      <c r="AF257" s="205"/>
      <c r="AG257" s="206"/>
    </row>
    <row r="258" spans="1:33" s="5" customFormat="1" ht="14.25" customHeight="1">
      <c r="A258" s="118" t="s">
        <v>246</v>
      </c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20"/>
      <c r="M258" s="121">
        <v>6848056</v>
      </c>
      <c r="N258" s="111"/>
      <c r="O258" s="111"/>
      <c r="P258" s="111"/>
      <c r="Q258" s="111"/>
      <c r="R258" s="111"/>
      <c r="S258" s="111"/>
      <c r="T258" s="111">
        <v>6962330</v>
      </c>
      <c r="U258" s="111"/>
      <c r="V258" s="111"/>
      <c r="W258" s="111"/>
      <c r="X258" s="111"/>
      <c r="Y258" s="111"/>
      <c r="Z258" s="111"/>
      <c r="AA258" s="205">
        <v>7361178</v>
      </c>
      <c r="AB258" s="205"/>
      <c r="AC258" s="205"/>
      <c r="AD258" s="205"/>
      <c r="AE258" s="205"/>
      <c r="AF258" s="205"/>
      <c r="AG258" s="206"/>
    </row>
    <row r="259" spans="1:33" s="5" customFormat="1" ht="14.25" customHeight="1">
      <c r="A259" s="118" t="s">
        <v>247</v>
      </c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20"/>
      <c r="M259" s="121">
        <v>10892005</v>
      </c>
      <c r="N259" s="111"/>
      <c r="O259" s="111"/>
      <c r="P259" s="111"/>
      <c r="Q259" s="111"/>
      <c r="R259" s="111"/>
      <c r="S259" s="111"/>
      <c r="T259" s="111">
        <v>11216080</v>
      </c>
      <c r="U259" s="111"/>
      <c r="V259" s="111"/>
      <c r="W259" s="111"/>
      <c r="X259" s="111"/>
      <c r="Y259" s="111"/>
      <c r="Z259" s="111"/>
      <c r="AA259" s="205">
        <v>11555793</v>
      </c>
      <c r="AB259" s="205"/>
      <c r="AC259" s="205"/>
      <c r="AD259" s="205"/>
      <c r="AE259" s="205"/>
      <c r="AF259" s="205"/>
      <c r="AG259" s="206"/>
    </row>
    <row r="260" spans="1:33" s="5" customFormat="1" ht="14.25" customHeight="1">
      <c r="A260" s="118" t="s">
        <v>248</v>
      </c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20"/>
      <c r="M260" s="607">
        <v>0.786</v>
      </c>
      <c r="N260" s="423"/>
      <c r="O260" s="423"/>
      <c r="P260" s="423"/>
      <c r="Q260" s="423"/>
      <c r="R260" s="423"/>
      <c r="S260" s="423"/>
      <c r="T260" s="423">
        <v>0.77</v>
      </c>
      <c r="U260" s="423"/>
      <c r="V260" s="423"/>
      <c r="W260" s="423"/>
      <c r="X260" s="423"/>
      <c r="Y260" s="423"/>
      <c r="Z260" s="423"/>
      <c r="AA260" s="424">
        <v>0.792</v>
      </c>
      <c r="AB260" s="424"/>
      <c r="AC260" s="424"/>
      <c r="AD260" s="424"/>
      <c r="AE260" s="424"/>
      <c r="AF260" s="424"/>
      <c r="AG260" s="425"/>
    </row>
    <row r="261" spans="1:33" s="5" customFormat="1" ht="14.25" customHeight="1">
      <c r="A261" s="118" t="s">
        <v>249</v>
      </c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20"/>
      <c r="M261" s="214">
        <v>1.1</v>
      </c>
      <c r="N261" s="166"/>
      <c r="O261" s="166"/>
      <c r="P261" s="166"/>
      <c r="Q261" s="166"/>
      <c r="R261" s="166"/>
      <c r="S261" s="166"/>
      <c r="T261" s="166">
        <v>0.6</v>
      </c>
      <c r="U261" s="166"/>
      <c r="V261" s="166"/>
      <c r="W261" s="166"/>
      <c r="X261" s="166"/>
      <c r="Y261" s="166"/>
      <c r="Z261" s="166"/>
      <c r="AA261" s="421">
        <v>1.5</v>
      </c>
      <c r="AB261" s="421"/>
      <c r="AC261" s="421"/>
      <c r="AD261" s="421"/>
      <c r="AE261" s="421"/>
      <c r="AF261" s="421"/>
      <c r="AG261" s="422"/>
    </row>
    <row r="262" spans="1:33" s="5" customFormat="1" ht="14.25" customHeight="1">
      <c r="A262" s="118" t="s">
        <v>250</v>
      </c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20"/>
      <c r="M262" s="214">
        <v>16.5</v>
      </c>
      <c r="N262" s="166"/>
      <c r="O262" s="166"/>
      <c r="P262" s="166"/>
      <c r="Q262" s="166"/>
      <c r="R262" s="166"/>
      <c r="S262" s="166"/>
      <c r="T262" s="166">
        <v>16.9</v>
      </c>
      <c r="U262" s="166"/>
      <c r="V262" s="166"/>
      <c r="W262" s="166"/>
      <c r="X262" s="166"/>
      <c r="Y262" s="166"/>
      <c r="Z262" s="166"/>
      <c r="AA262" s="421">
        <v>16.9</v>
      </c>
      <c r="AB262" s="421"/>
      <c r="AC262" s="421"/>
      <c r="AD262" s="421"/>
      <c r="AE262" s="421"/>
      <c r="AF262" s="421"/>
      <c r="AG262" s="422"/>
    </row>
    <row r="263" spans="1:33" s="5" customFormat="1" ht="14.25" customHeight="1">
      <c r="A263" s="118" t="s">
        <v>251</v>
      </c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20"/>
      <c r="M263" s="121">
        <v>7270453</v>
      </c>
      <c r="N263" s="111"/>
      <c r="O263" s="111"/>
      <c r="P263" s="111"/>
      <c r="Q263" s="111"/>
      <c r="R263" s="111"/>
      <c r="S263" s="111"/>
      <c r="T263" s="111">
        <v>6796020</v>
      </c>
      <c r="U263" s="111"/>
      <c r="V263" s="111"/>
      <c r="W263" s="111"/>
      <c r="X263" s="111"/>
      <c r="Y263" s="111"/>
      <c r="Z263" s="111"/>
      <c r="AA263" s="205">
        <v>6659286</v>
      </c>
      <c r="AB263" s="205"/>
      <c r="AC263" s="205"/>
      <c r="AD263" s="205"/>
      <c r="AE263" s="205"/>
      <c r="AF263" s="205"/>
      <c r="AG263" s="206"/>
    </row>
    <row r="264" spans="1:33" s="5" customFormat="1" ht="14.25" customHeight="1">
      <c r="A264" s="118" t="s">
        <v>252</v>
      </c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20"/>
      <c r="M264" s="121">
        <v>22381087</v>
      </c>
      <c r="N264" s="111"/>
      <c r="O264" s="111"/>
      <c r="P264" s="111"/>
      <c r="Q264" s="111"/>
      <c r="R264" s="111"/>
      <c r="S264" s="111"/>
      <c r="T264" s="111">
        <v>22562303</v>
      </c>
      <c r="U264" s="111"/>
      <c r="V264" s="111"/>
      <c r="W264" s="111"/>
      <c r="X264" s="111"/>
      <c r="Y264" s="111"/>
      <c r="Z264" s="111"/>
      <c r="AA264" s="205">
        <v>22193456</v>
      </c>
      <c r="AB264" s="205"/>
      <c r="AC264" s="205"/>
      <c r="AD264" s="205"/>
      <c r="AE264" s="205"/>
      <c r="AF264" s="205"/>
      <c r="AG264" s="206"/>
    </row>
    <row r="265" spans="1:33" s="5" customFormat="1" ht="14.25" customHeight="1">
      <c r="A265" s="118" t="s">
        <v>253</v>
      </c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20"/>
      <c r="M265" s="121">
        <v>1543668</v>
      </c>
      <c r="N265" s="111"/>
      <c r="O265" s="111"/>
      <c r="P265" s="111"/>
      <c r="Q265" s="111"/>
      <c r="R265" s="111"/>
      <c r="S265" s="111"/>
      <c r="T265" s="111">
        <v>792508</v>
      </c>
      <c r="U265" s="111"/>
      <c r="V265" s="111"/>
      <c r="W265" s="111"/>
      <c r="X265" s="111"/>
      <c r="Y265" s="111"/>
      <c r="Z265" s="111"/>
      <c r="AA265" s="205">
        <v>571723</v>
      </c>
      <c r="AB265" s="205"/>
      <c r="AC265" s="205"/>
      <c r="AD265" s="205"/>
      <c r="AE265" s="205"/>
      <c r="AF265" s="205"/>
      <c r="AG265" s="206"/>
    </row>
    <row r="266" spans="1:33" s="5" customFormat="1" ht="14.25" customHeight="1">
      <c r="A266" s="501" t="s">
        <v>254</v>
      </c>
      <c r="B266" s="502"/>
      <c r="C266" s="502"/>
      <c r="D266" s="502"/>
      <c r="E266" s="502"/>
      <c r="F266" s="502"/>
      <c r="G266" s="502"/>
      <c r="H266" s="502"/>
      <c r="I266" s="502"/>
      <c r="J266" s="502"/>
      <c r="K266" s="502"/>
      <c r="L266" s="503"/>
      <c r="M266" s="214">
        <v>12.6</v>
      </c>
      <c r="N266" s="166"/>
      <c r="O266" s="166"/>
      <c r="P266" s="166"/>
      <c r="Q266" s="166"/>
      <c r="R266" s="166"/>
      <c r="S266" s="166"/>
      <c r="T266" s="166">
        <v>12.6</v>
      </c>
      <c r="U266" s="166"/>
      <c r="V266" s="166"/>
      <c r="W266" s="166"/>
      <c r="X266" s="166"/>
      <c r="Y266" s="166"/>
      <c r="Z266" s="166"/>
      <c r="AA266" s="421">
        <v>12.5</v>
      </c>
      <c r="AB266" s="421"/>
      <c r="AC266" s="421"/>
      <c r="AD266" s="421"/>
      <c r="AE266" s="421"/>
      <c r="AF266" s="421"/>
      <c r="AG266" s="422"/>
    </row>
    <row r="267" spans="1:33" s="5" customFormat="1" ht="14.25" customHeight="1">
      <c r="A267" s="585" t="s">
        <v>255</v>
      </c>
      <c r="B267" s="586"/>
      <c r="C267" s="586"/>
      <c r="D267" s="586"/>
      <c r="E267" s="586"/>
      <c r="F267" s="586"/>
      <c r="G267" s="586"/>
      <c r="H267" s="586"/>
      <c r="I267" s="586"/>
      <c r="J267" s="586"/>
      <c r="K267" s="586"/>
      <c r="L267" s="587"/>
      <c r="M267" s="591">
        <v>14</v>
      </c>
      <c r="N267" s="228"/>
      <c r="O267" s="228"/>
      <c r="P267" s="228"/>
      <c r="Q267" s="228"/>
      <c r="R267" s="228"/>
      <c r="S267" s="228"/>
      <c r="T267" s="228">
        <v>13.9</v>
      </c>
      <c r="U267" s="228"/>
      <c r="V267" s="228"/>
      <c r="W267" s="228"/>
      <c r="X267" s="228"/>
      <c r="Y267" s="228"/>
      <c r="Z267" s="228"/>
      <c r="AA267" s="426">
        <v>13.9</v>
      </c>
      <c r="AB267" s="426"/>
      <c r="AC267" s="426"/>
      <c r="AD267" s="426"/>
      <c r="AE267" s="426"/>
      <c r="AF267" s="426"/>
      <c r="AG267" s="427"/>
    </row>
    <row r="268" spans="1:33" s="7" customFormat="1" ht="12.75" customHeight="1">
      <c r="A268" s="60" t="s">
        <v>376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2"/>
      <c r="Z268" s="62"/>
      <c r="AA268" s="63"/>
      <c r="AB268" s="63"/>
      <c r="AC268" s="64"/>
      <c r="AD268" s="64"/>
      <c r="AE268" s="64"/>
      <c r="AF268" s="64"/>
      <c r="AG268" s="48" t="s">
        <v>157</v>
      </c>
    </row>
    <row r="269" spans="1:33" s="5" customFormat="1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20"/>
      <c r="Z269" s="20"/>
      <c r="AA269" s="20"/>
      <c r="AB269" s="20"/>
      <c r="AC269" s="25"/>
      <c r="AD269" s="25"/>
      <c r="AE269" s="25"/>
      <c r="AF269" s="25"/>
      <c r="AG269" s="19"/>
    </row>
    <row r="270" spans="1:33" s="5" customFormat="1" ht="14.25" customHeight="1">
      <c r="A270" s="12" t="s">
        <v>184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20"/>
      <c r="Z270" s="20"/>
      <c r="AA270" s="20"/>
      <c r="AB270" s="20"/>
      <c r="AC270" s="20"/>
      <c r="AE270" s="27"/>
      <c r="AF270" s="27"/>
      <c r="AG270" s="27" t="s">
        <v>156</v>
      </c>
    </row>
    <row r="271" spans="1:33" s="5" customFormat="1" ht="15" customHeight="1">
      <c r="A271" s="123" t="s">
        <v>9</v>
      </c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5"/>
      <c r="M271" s="151" t="s">
        <v>371</v>
      </c>
      <c r="N271" s="152"/>
      <c r="O271" s="152"/>
      <c r="P271" s="152"/>
      <c r="Q271" s="152"/>
      <c r="R271" s="152"/>
      <c r="S271" s="153"/>
      <c r="T271" s="151" t="s">
        <v>372</v>
      </c>
      <c r="U271" s="152"/>
      <c r="V271" s="152"/>
      <c r="W271" s="152"/>
      <c r="X271" s="152"/>
      <c r="Y271" s="152"/>
      <c r="Z271" s="153"/>
      <c r="AA271" s="151" t="s">
        <v>373</v>
      </c>
      <c r="AB271" s="152"/>
      <c r="AC271" s="152"/>
      <c r="AD271" s="152"/>
      <c r="AE271" s="152"/>
      <c r="AF271" s="152"/>
      <c r="AG271" s="153"/>
    </row>
    <row r="272" spans="1:33" s="5" customFormat="1" ht="15" customHeight="1">
      <c r="A272" s="309" t="s">
        <v>2</v>
      </c>
      <c r="B272" s="310"/>
      <c r="C272" s="310"/>
      <c r="D272" s="310"/>
      <c r="E272" s="310"/>
      <c r="F272" s="310"/>
      <c r="G272" s="310"/>
      <c r="H272" s="310"/>
      <c r="I272" s="310"/>
      <c r="J272" s="310"/>
      <c r="K272" s="310"/>
      <c r="L272" s="311"/>
      <c r="M272" s="154"/>
      <c r="N272" s="155"/>
      <c r="O272" s="155"/>
      <c r="P272" s="155"/>
      <c r="Q272" s="155"/>
      <c r="R272" s="155"/>
      <c r="S272" s="156"/>
      <c r="T272" s="154"/>
      <c r="U272" s="155"/>
      <c r="V272" s="155"/>
      <c r="W272" s="155"/>
      <c r="X272" s="155"/>
      <c r="Y272" s="155"/>
      <c r="Z272" s="156"/>
      <c r="AA272" s="154"/>
      <c r="AB272" s="155"/>
      <c r="AC272" s="155"/>
      <c r="AD272" s="155"/>
      <c r="AE272" s="155"/>
      <c r="AF272" s="155"/>
      <c r="AG272" s="156"/>
    </row>
    <row r="273" spans="1:33" s="5" customFormat="1" ht="14.25" customHeight="1">
      <c r="A273" s="588" t="s">
        <v>53</v>
      </c>
      <c r="B273" s="589"/>
      <c r="C273" s="589"/>
      <c r="D273" s="589"/>
      <c r="E273" s="589"/>
      <c r="F273" s="589"/>
      <c r="G273" s="589"/>
      <c r="H273" s="589"/>
      <c r="I273" s="589"/>
      <c r="J273" s="589"/>
      <c r="K273" s="589"/>
      <c r="L273" s="590"/>
      <c r="M273" s="226">
        <v>2078435</v>
      </c>
      <c r="N273" s="227"/>
      <c r="O273" s="227"/>
      <c r="P273" s="227"/>
      <c r="Q273" s="227"/>
      <c r="R273" s="227"/>
      <c r="S273" s="227"/>
      <c r="T273" s="227">
        <v>2252815</v>
      </c>
      <c r="U273" s="227"/>
      <c r="V273" s="227"/>
      <c r="W273" s="227"/>
      <c r="X273" s="227"/>
      <c r="Y273" s="227"/>
      <c r="Z273" s="227"/>
      <c r="AA273" s="545">
        <v>2290015</v>
      </c>
      <c r="AB273" s="545"/>
      <c r="AC273" s="545"/>
      <c r="AD273" s="545"/>
      <c r="AE273" s="545"/>
      <c r="AF273" s="545"/>
      <c r="AG273" s="546"/>
    </row>
    <row r="274" spans="1:33" s="5" customFormat="1" ht="14.25" customHeight="1">
      <c r="A274" s="109" t="s">
        <v>55</v>
      </c>
      <c r="B274" s="110" t="s">
        <v>55</v>
      </c>
      <c r="C274" s="110"/>
      <c r="D274" s="110"/>
      <c r="E274" s="110"/>
      <c r="F274" s="110"/>
      <c r="G274" s="110"/>
      <c r="H274" s="110"/>
      <c r="I274" s="110"/>
      <c r="J274" s="110"/>
      <c r="K274" s="110"/>
      <c r="L274" s="108"/>
      <c r="M274" s="107">
        <v>1101805</v>
      </c>
      <c r="N274" s="106"/>
      <c r="O274" s="106"/>
      <c r="P274" s="106"/>
      <c r="Q274" s="106"/>
      <c r="R274" s="106"/>
      <c r="S274" s="106"/>
      <c r="T274" s="106">
        <v>1244066</v>
      </c>
      <c r="U274" s="106"/>
      <c r="V274" s="106"/>
      <c r="W274" s="106"/>
      <c r="X274" s="106"/>
      <c r="Y274" s="106"/>
      <c r="Z274" s="106"/>
      <c r="AA274" s="105">
        <v>1154309</v>
      </c>
      <c r="AB274" s="105"/>
      <c r="AC274" s="105"/>
      <c r="AD274" s="105"/>
      <c r="AE274" s="105"/>
      <c r="AF274" s="105"/>
      <c r="AG274" s="104"/>
    </row>
    <row r="275" spans="1:33" s="5" customFormat="1" ht="14.25" customHeight="1">
      <c r="A275" s="109" t="s">
        <v>256</v>
      </c>
      <c r="B275" s="110" t="s">
        <v>57</v>
      </c>
      <c r="C275" s="110"/>
      <c r="D275" s="110"/>
      <c r="E275" s="110"/>
      <c r="F275" s="110"/>
      <c r="G275" s="110"/>
      <c r="H275" s="110"/>
      <c r="I275" s="110"/>
      <c r="J275" s="110"/>
      <c r="K275" s="110"/>
      <c r="L275" s="108"/>
      <c r="M275" s="107">
        <v>1706</v>
      </c>
      <c r="N275" s="106"/>
      <c r="O275" s="106"/>
      <c r="P275" s="106"/>
      <c r="Q275" s="106"/>
      <c r="R275" s="106"/>
      <c r="S275" s="106"/>
      <c r="T275" s="106">
        <v>1176</v>
      </c>
      <c r="U275" s="106"/>
      <c r="V275" s="106"/>
      <c r="W275" s="106"/>
      <c r="X275" s="106"/>
      <c r="Y275" s="106"/>
      <c r="Z275" s="106"/>
      <c r="AA275" s="105">
        <v>791</v>
      </c>
      <c r="AB275" s="105"/>
      <c r="AC275" s="105"/>
      <c r="AD275" s="105"/>
      <c r="AE275" s="105"/>
      <c r="AF275" s="105"/>
      <c r="AG275" s="104"/>
    </row>
    <row r="276" spans="1:33" s="5" customFormat="1" ht="14.25" customHeight="1">
      <c r="A276" s="109" t="s">
        <v>369</v>
      </c>
      <c r="B276" s="110" t="s">
        <v>56</v>
      </c>
      <c r="C276" s="110"/>
      <c r="D276" s="110"/>
      <c r="E276" s="110"/>
      <c r="F276" s="110"/>
      <c r="G276" s="110"/>
      <c r="H276" s="110"/>
      <c r="I276" s="110"/>
      <c r="J276" s="110"/>
      <c r="K276" s="110"/>
      <c r="L276" s="108"/>
      <c r="M276" s="107">
        <v>761513</v>
      </c>
      <c r="N276" s="106"/>
      <c r="O276" s="106"/>
      <c r="P276" s="106"/>
      <c r="Q276" s="106"/>
      <c r="R276" s="106"/>
      <c r="S276" s="106"/>
      <c r="T276" s="106">
        <v>579734</v>
      </c>
      <c r="U276" s="106"/>
      <c r="V276" s="106"/>
      <c r="W276" s="106"/>
      <c r="X276" s="106"/>
      <c r="Y276" s="106"/>
      <c r="Z276" s="106"/>
      <c r="AA276" s="105">
        <v>400980</v>
      </c>
      <c r="AB276" s="105"/>
      <c r="AC276" s="105"/>
      <c r="AD276" s="105"/>
      <c r="AE276" s="105"/>
      <c r="AF276" s="105"/>
      <c r="AG276" s="104"/>
    </row>
    <row r="277" spans="1:33" s="5" customFormat="1" ht="14.25" customHeight="1">
      <c r="A277" s="109" t="s">
        <v>59</v>
      </c>
      <c r="B277" s="110" t="s">
        <v>59</v>
      </c>
      <c r="C277" s="110"/>
      <c r="D277" s="110"/>
      <c r="E277" s="110"/>
      <c r="F277" s="110"/>
      <c r="G277" s="110"/>
      <c r="H277" s="110"/>
      <c r="I277" s="110"/>
      <c r="J277" s="110"/>
      <c r="K277" s="110"/>
      <c r="L277" s="108"/>
      <c r="M277" s="92" t="s">
        <v>377</v>
      </c>
      <c r="N277" s="131"/>
      <c r="O277" s="131"/>
      <c r="P277" s="131"/>
      <c r="Q277" s="131"/>
      <c r="R277" s="131"/>
      <c r="S277" s="131"/>
      <c r="T277" s="106">
        <v>6000</v>
      </c>
      <c r="U277" s="106"/>
      <c r="V277" s="106"/>
      <c r="W277" s="106"/>
      <c r="X277" s="106"/>
      <c r="Y277" s="106"/>
      <c r="Z277" s="106"/>
      <c r="AA277" s="105">
        <v>5400</v>
      </c>
      <c r="AB277" s="105"/>
      <c r="AC277" s="105"/>
      <c r="AD277" s="105"/>
      <c r="AE277" s="105"/>
      <c r="AF277" s="105"/>
      <c r="AG277" s="104"/>
    </row>
    <row r="278" spans="1:33" s="5" customFormat="1" ht="14.25" customHeight="1">
      <c r="A278" s="109" t="s">
        <v>58</v>
      </c>
      <c r="B278" s="110" t="s">
        <v>58</v>
      </c>
      <c r="C278" s="110"/>
      <c r="D278" s="110"/>
      <c r="E278" s="110"/>
      <c r="F278" s="110"/>
      <c r="G278" s="110"/>
      <c r="H278" s="110"/>
      <c r="I278" s="110"/>
      <c r="J278" s="110"/>
      <c r="K278" s="110"/>
      <c r="L278" s="108"/>
      <c r="M278" s="107">
        <v>1778732</v>
      </c>
      <c r="N278" s="106"/>
      <c r="O278" s="106"/>
      <c r="P278" s="106"/>
      <c r="Q278" s="106"/>
      <c r="R278" s="106"/>
      <c r="S278" s="106"/>
      <c r="T278" s="106">
        <v>2016074</v>
      </c>
      <c r="U278" s="106"/>
      <c r="V278" s="106"/>
      <c r="W278" s="106"/>
      <c r="X278" s="106"/>
      <c r="Y278" s="106"/>
      <c r="Z278" s="106"/>
      <c r="AA278" s="105">
        <v>1927590</v>
      </c>
      <c r="AB278" s="105"/>
      <c r="AC278" s="105"/>
      <c r="AD278" s="105"/>
      <c r="AE278" s="105"/>
      <c r="AF278" s="105"/>
      <c r="AG278" s="104"/>
    </row>
    <row r="279" spans="1:33" s="5" customFormat="1" ht="14.25" customHeight="1">
      <c r="A279" s="109" t="s">
        <v>335</v>
      </c>
      <c r="B279" s="110" t="s">
        <v>54</v>
      </c>
      <c r="C279" s="110"/>
      <c r="D279" s="110"/>
      <c r="E279" s="110"/>
      <c r="F279" s="110"/>
      <c r="G279" s="110"/>
      <c r="H279" s="110"/>
      <c r="I279" s="110"/>
      <c r="J279" s="110"/>
      <c r="K279" s="110"/>
      <c r="L279" s="108"/>
      <c r="M279" s="92" t="s">
        <v>377</v>
      </c>
      <c r="N279" s="131"/>
      <c r="O279" s="131"/>
      <c r="P279" s="131"/>
      <c r="Q279" s="131"/>
      <c r="R279" s="131"/>
      <c r="S279" s="131"/>
      <c r="T279" s="131" t="s">
        <v>377</v>
      </c>
      <c r="U279" s="131"/>
      <c r="V279" s="131"/>
      <c r="W279" s="131"/>
      <c r="X279" s="131"/>
      <c r="Y279" s="131"/>
      <c r="Z279" s="131"/>
      <c r="AA279" s="105">
        <v>206700</v>
      </c>
      <c r="AB279" s="105"/>
      <c r="AC279" s="105"/>
      <c r="AD279" s="105"/>
      <c r="AE279" s="105"/>
      <c r="AF279" s="105"/>
      <c r="AG279" s="104"/>
    </row>
    <row r="280" spans="1:33" s="10" customFormat="1" ht="14.25" customHeight="1">
      <c r="A280" s="592" t="s">
        <v>336</v>
      </c>
      <c r="B280" s="593" t="s">
        <v>54</v>
      </c>
      <c r="C280" s="593"/>
      <c r="D280" s="593"/>
      <c r="E280" s="593"/>
      <c r="F280" s="593"/>
      <c r="G280" s="593"/>
      <c r="H280" s="593"/>
      <c r="I280" s="593"/>
      <c r="J280" s="593"/>
      <c r="K280" s="593"/>
      <c r="L280" s="594"/>
      <c r="M280" s="92" t="s">
        <v>377</v>
      </c>
      <c r="N280" s="131"/>
      <c r="O280" s="131"/>
      <c r="P280" s="131"/>
      <c r="Q280" s="131"/>
      <c r="R280" s="131"/>
      <c r="S280" s="131"/>
      <c r="T280" s="131" t="s">
        <v>377</v>
      </c>
      <c r="U280" s="131"/>
      <c r="V280" s="131"/>
      <c r="W280" s="131"/>
      <c r="X280" s="131"/>
      <c r="Y280" s="131"/>
      <c r="Z280" s="131"/>
      <c r="AA280" s="105">
        <v>4600</v>
      </c>
      <c r="AB280" s="105"/>
      <c r="AC280" s="105"/>
      <c r="AD280" s="105"/>
      <c r="AE280" s="105"/>
      <c r="AF280" s="105"/>
      <c r="AG280" s="104"/>
    </row>
    <row r="281" spans="1:33" s="5" customFormat="1" ht="14.25" customHeight="1">
      <c r="A281" s="109" t="s">
        <v>54</v>
      </c>
      <c r="B281" s="110" t="s">
        <v>54</v>
      </c>
      <c r="C281" s="110"/>
      <c r="D281" s="110"/>
      <c r="E281" s="110"/>
      <c r="F281" s="110"/>
      <c r="G281" s="110"/>
      <c r="H281" s="110"/>
      <c r="I281" s="110"/>
      <c r="J281" s="110"/>
      <c r="K281" s="110"/>
      <c r="L281" s="108"/>
      <c r="M281" s="107">
        <v>10242790</v>
      </c>
      <c r="N281" s="106"/>
      <c r="O281" s="106"/>
      <c r="P281" s="106"/>
      <c r="Q281" s="106"/>
      <c r="R281" s="106"/>
      <c r="S281" s="106"/>
      <c r="T281" s="106">
        <v>9565606</v>
      </c>
      <c r="U281" s="106"/>
      <c r="V281" s="106"/>
      <c r="W281" s="106"/>
      <c r="X281" s="106"/>
      <c r="Y281" s="106"/>
      <c r="Z281" s="106"/>
      <c r="AA281" s="105">
        <v>8998433</v>
      </c>
      <c r="AB281" s="105"/>
      <c r="AC281" s="105"/>
      <c r="AD281" s="105"/>
      <c r="AE281" s="105"/>
      <c r="AF281" s="105"/>
      <c r="AG281" s="104"/>
    </row>
    <row r="282" spans="1:33" s="5" customFormat="1" ht="14.25" customHeight="1">
      <c r="A282" s="109" t="s">
        <v>257</v>
      </c>
      <c r="B282" s="110" t="s">
        <v>59</v>
      </c>
      <c r="C282" s="110"/>
      <c r="D282" s="110"/>
      <c r="E282" s="110"/>
      <c r="F282" s="110"/>
      <c r="G282" s="110"/>
      <c r="H282" s="110"/>
      <c r="I282" s="110"/>
      <c r="J282" s="110"/>
      <c r="K282" s="110"/>
      <c r="L282" s="108"/>
      <c r="M282" s="107">
        <v>57043</v>
      </c>
      <c r="N282" s="106"/>
      <c r="O282" s="106"/>
      <c r="P282" s="106"/>
      <c r="Q282" s="106"/>
      <c r="R282" s="106"/>
      <c r="S282" s="106"/>
      <c r="T282" s="106">
        <v>52267</v>
      </c>
      <c r="U282" s="106"/>
      <c r="V282" s="106"/>
      <c r="W282" s="106"/>
      <c r="X282" s="106"/>
      <c r="Y282" s="106"/>
      <c r="Z282" s="106"/>
      <c r="AA282" s="105">
        <v>47305</v>
      </c>
      <c r="AB282" s="105"/>
      <c r="AC282" s="105"/>
      <c r="AD282" s="105"/>
      <c r="AE282" s="105"/>
      <c r="AF282" s="105"/>
      <c r="AG282" s="104"/>
    </row>
    <row r="283" spans="1:33" s="5" customFormat="1" ht="14.25" customHeight="1">
      <c r="A283" s="109" t="s">
        <v>68</v>
      </c>
      <c r="B283" s="110" t="s">
        <v>68</v>
      </c>
      <c r="C283" s="110"/>
      <c r="D283" s="110"/>
      <c r="E283" s="110"/>
      <c r="F283" s="110"/>
      <c r="G283" s="110"/>
      <c r="H283" s="110"/>
      <c r="I283" s="110"/>
      <c r="J283" s="110"/>
      <c r="K283" s="110"/>
      <c r="L283" s="108"/>
      <c r="M283" s="107">
        <v>23798</v>
      </c>
      <c r="N283" s="106"/>
      <c r="O283" s="106"/>
      <c r="P283" s="106"/>
      <c r="Q283" s="106"/>
      <c r="R283" s="106"/>
      <c r="S283" s="106"/>
      <c r="T283" s="106">
        <v>22731</v>
      </c>
      <c r="U283" s="106"/>
      <c r="V283" s="106"/>
      <c r="W283" s="106"/>
      <c r="X283" s="106"/>
      <c r="Y283" s="106"/>
      <c r="Z283" s="106"/>
      <c r="AA283" s="105">
        <v>21653</v>
      </c>
      <c r="AB283" s="105"/>
      <c r="AC283" s="105"/>
      <c r="AD283" s="105"/>
      <c r="AE283" s="105"/>
      <c r="AF283" s="105"/>
      <c r="AG283" s="104"/>
    </row>
    <row r="284" spans="1:33" s="5" customFormat="1" ht="14.25" customHeight="1">
      <c r="A284" s="109" t="s">
        <v>60</v>
      </c>
      <c r="B284" s="110" t="s">
        <v>60</v>
      </c>
      <c r="C284" s="110"/>
      <c r="D284" s="110"/>
      <c r="E284" s="110"/>
      <c r="F284" s="110"/>
      <c r="G284" s="110"/>
      <c r="H284" s="110"/>
      <c r="I284" s="110"/>
      <c r="J284" s="110"/>
      <c r="K284" s="110"/>
      <c r="L284" s="108"/>
      <c r="M284" s="107">
        <v>44360</v>
      </c>
      <c r="N284" s="106"/>
      <c r="O284" s="106"/>
      <c r="P284" s="106"/>
      <c r="Q284" s="106"/>
      <c r="R284" s="106"/>
      <c r="S284" s="106"/>
      <c r="T284" s="106">
        <v>30960</v>
      </c>
      <c r="U284" s="106"/>
      <c r="V284" s="106"/>
      <c r="W284" s="106"/>
      <c r="X284" s="106"/>
      <c r="Y284" s="106"/>
      <c r="Z284" s="106"/>
      <c r="AA284" s="105">
        <v>20177</v>
      </c>
      <c r="AB284" s="105"/>
      <c r="AC284" s="105"/>
      <c r="AD284" s="105"/>
      <c r="AE284" s="105"/>
      <c r="AF284" s="105"/>
      <c r="AG284" s="104"/>
    </row>
    <row r="285" spans="1:33" s="5" customFormat="1" ht="14.25" customHeight="1">
      <c r="A285" s="109" t="s">
        <v>61</v>
      </c>
      <c r="B285" s="110" t="s">
        <v>61</v>
      </c>
      <c r="C285" s="110"/>
      <c r="D285" s="110"/>
      <c r="E285" s="110"/>
      <c r="F285" s="110"/>
      <c r="G285" s="110"/>
      <c r="H285" s="110"/>
      <c r="I285" s="110"/>
      <c r="J285" s="110"/>
      <c r="K285" s="110"/>
      <c r="L285" s="108"/>
      <c r="M285" s="107">
        <v>952675</v>
      </c>
      <c r="N285" s="106"/>
      <c r="O285" s="106"/>
      <c r="P285" s="106"/>
      <c r="Q285" s="106"/>
      <c r="R285" s="106"/>
      <c r="S285" s="106"/>
      <c r="T285" s="106">
        <v>955503</v>
      </c>
      <c r="U285" s="106"/>
      <c r="V285" s="106"/>
      <c r="W285" s="106"/>
      <c r="X285" s="106"/>
      <c r="Y285" s="106"/>
      <c r="Z285" s="106"/>
      <c r="AA285" s="105">
        <v>919167</v>
      </c>
      <c r="AB285" s="105"/>
      <c r="AC285" s="105"/>
      <c r="AD285" s="105"/>
      <c r="AE285" s="105"/>
      <c r="AF285" s="105"/>
      <c r="AG285" s="104"/>
    </row>
    <row r="286" spans="1:33" s="5" customFormat="1" ht="14.25" customHeight="1">
      <c r="A286" s="109" t="s">
        <v>62</v>
      </c>
      <c r="B286" s="110" t="s">
        <v>62</v>
      </c>
      <c r="C286" s="110"/>
      <c r="D286" s="110"/>
      <c r="E286" s="110"/>
      <c r="F286" s="110"/>
      <c r="G286" s="110"/>
      <c r="H286" s="110"/>
      <c r="I286" s="110"/>
      <c r="J286" s="110"/>
      <c r="K286" s="110"/>
      <c r="L286" s="108"/>
      <c r="M286" s="107">
        <v>396415</v>
      </c>
      <c r="N286" s="106"/>
      <c r="O286" s="106"/>
      <c r="P286" s="106"/>
      <c r="Q286" s="106"/>
      <c r="R286" s="106"/>
      <c r="S286" s="106"/>
      <c r="T286" s="106">
        <v>316059</v>
      </c>
      <c r="U286" s="106"/>
      <c r="V286" s="106"/>
      <c r="W286" s="106"/>
      <c r="X286" s="106"/>
      <c r="Y286" s="106"/>
      <c r="Z286" s="106"/>
      <c r="AA286" s="105">
        <v>231515</v>
      </c>
      <c r="AB286" s="105"/>
      <c r="AC286" s="105"/>
      <c r="AD286" s="105"/>
      <c r="AE286" s="105"/>
      <c r="AF286" s="105"/>
      <c r="AG286" s="104"/>
    </row>
    <row r="287" spans="1:33" s="10" customFormat="1" ht="14.25" customHeight="1">
      <c r="A287" s="109" t="s">
        <v>63</v>
      </c>
      <c r="B287" s="110" t="s">
        <v>63</v>
      </c>
      <c r="C287" s="110"/>
      <c r="D287" s="110"/>
      <c r="E287" s="110"/>
      <c r="F287" s="110"/>
      <c r="G287" s="110"/>
      <c r="H287" s="110"/>
      <c r="I287" s="110"/>
      <c r="J287" s="110"/>
      <c r="K287" s="110"/>
      <c r="L287" s="108"/>
      <c r="M287" s="107">
        <v>1759114</v>
      </c>
      <c r="N287" s="106"/>
      <c r="O287" s="106"/>
      <c r="P287" s="106"/>
      <c r="Q287" s="106"/>
      <c r="R287" s="106"/>
      <c r="S287" s="106"/>
      <c r="T287" s="106">
        <v>1746409</v>
      </c>
      <c r="U287" s="106"/>
      <c r="V287" s="106"/>
      <c r="W287" s="106"/>
      <c r="X287" s="106"/>
      <c r="Y287" s="106"/>
      <c r="Z287" s="106"/>
      <c r="AA287" s="105">
        <v>1699006</v>
      </c>
      <c r="AB287" s="105"/>
      <c r="AC287" s="105"/>
      <c r="AD287" s="105"/>
      <c r="AE287" s="105"/>
      <c r="AF287" s="105"/>
      <c r="AG287" s="104"/>
    </row>
    <row r="288" spans="1:33" s="5" customFormat="1" ht="14.25" customHeight="1">
      <c r="A288" s="109" t="s">
        <v>64</v>
      </c>
      <c r="B288" s="110" t="s">
        <v>64</v>
      </c>
      <c r="C288" s="110"/>
      <c r="D288" s="110"/>
      <c r="E288" s="110"/>
      <c r="F288" s="110"/>
      <c r="G288" s="110"/>
      <c r="H288" s="110"/>
      <c r="I288" s="110"/>
      <c r="J288" s="110"/>
      <c r="K288" s="110"/>
      <c r="L288" s="108"/>
      <c r="M288" s="107">
        <v>205901</v>
      </c>
      <c r="N288" s="106"/>
      <c r="O288" s="106"/>
      <c r="P288" s="106"/>
      <c r="Q288" s="106"/>
      <c r="R288" s="106"/>
      <c r="S288" s="106"/>
      <c r="T288" s="106">
        <v>191971</v>
      </c>
      <c r="U288" s="106"/>
      <c r="V288" s="106"/>
      <c r="W288" s="106"/>
      <c r="X288" s="106"/>
      <c r="Y288" s="106"/>
      <c r="Z288" s="106"/>
      <c r="AA288" s="105">
        <v>177747</v>
      </c>
      <c r="AB288" s="105"/>
      <c r="AC288" s="105"/>
      <c r="AD288" s="105"/>
      <c r="AE288" s="105"/>
      <c r="AF288" s="105"/>
      <c r="AG288" s="104"/>
    </row>
    <row r="289" spans="1:33" s="5" customFormat="1" ht="14.25" customHeight="1">
      <c r="A289" s="109" t="s">
        <v>65</v>
      </c>
      <c r="B289" s="110" t="s">
        <v>65</v>
      </c>
      <c r="C289" s="110"/>
      <c r="D289" s="110"/>
      <c r="E289" s="110"/>
      <c r="F289" s="110"/>
      <c r="G289" s="110"/>
      <c r="H289" s="110"/>
      <c r="I289" s="110"/>
      <c r="J289" s="110"/>
      <c r="K289" s="110"/>
      <c r="L289" s="108"/>
      <c r="M289" s="107">
        <v>2904500</v>
      </c>
      <c r="N289" s="106"/>
      <c r="O289" s="106"/>
      <c r="P289" s="106"/>
      <c r="Q289" s="106"/>
      <c r="R289" s="106"/>
      <c r="S289" s="106"/>
      <c r="T289" s="106">
        <v>3505607</v>
      </c>
      <c r="U289" s="106"/>
      <c r="V289" s="106"/>
      <c r="W289" s="106"/>
      <c r="X289" s="106"/>
      <c r="Y289" s="106"/>
      <c r="Z289" s="106"/>
      <c r="AA289" s="105">
        <v>4019615</v>
      </c>
      <c r="AB289" s="105"/>
      <c r="AC289" s="105"/>
      <c r="AD289" s="105"/>
      <c r="AE289" s="105"/>
      <c r="AF289" s="105"/>
      <c r="AG289" s="104"/>
    </row>
    <row r="290" spans="1:33" s="5" customFormat="1" ht="14.25" customHeight="1">
      <c r="A290" s="109" t="s">
        <v>66</v>
      </c>
      <c r="B290" s="110" t="s">
        <v>66</v>
      </c>
      <c r="C290" s="110"/>
      <c r="D290" s="110"/>
      <c r="E290" s="110"/>
      <c r="F290" s="110"/>
      <c r="G290" s="110"/>
      <c r="H290" s="110"/>
      <c r="I290" s="110"/>
      <c r="J290" s="110"/>
      <c r="K290" s="110"/>
      <c r="L290" s="108"/>
      <c r="M290" s="107">
        <v>21834</v>
      </c>
      <c r="N290" s="106"/>
      <c r="O290" s="106"/>
      <c r="P290" s="106"/>
      <c r="Q290" s="106"/>
      <c r="R290" s="106"/>
      <c r="S290" s="106"/>
      <c r="T290" s="106">
        <v>16661</v>
      </c>
      <c r="U290" s="106"/>
      <c r="V290" s="106"/>
      <c r="W290" s="106"/>
      <c r="X290" s="106"/>
      <c r="Y290" s="106"/>
      <c r="Z290" s="106"/>
      <c r="AA290" s="105">
        <v>11191</v>
      </c>
      <c r="AB290" s="105"/>
      <c r="AC290" s="105"/>
      <c r="AD290" s="105"/>
      <c r="AE290" s="105"/>
      <c r="AF290" s="105"/>
      <c r="AG290" s="104"/>
    </row>
    <row r="291" spans="1:33" s="5" customFormat="1" ht="14.25" customHeight="1">
      <c r="A291" s="109" t="s">
        <v>67</v>
      </c>
      <c r="B291" s="110" t="s">
        <v>67</v>
      </c>
      <c r="C291" s="110"/>
      <c r="D291" s="110"/>
      <c r="E291" s="110"/>
      <c r="F291" s="110"/>
      <c r="G291" s="110"/>
      <c r="H291" s="110"/>
      <c r="I291" s="110"/>
      <c r="J291" s="110"/>
      <c r="K291" s="110"/>
      <c r="L291" s="108"/>
      <c r="M291" s="107">
        <v>41000</v>
      </c>
      <c r="N291" s="106"/>
      <c r="O291" s="106"/>
      <c r="P291" s="106"/>
      <c r="Q291" s="106"/>
      <c r="R291" s="106"/>
      <c r="S291" s="106"/>
      <c r="T291" s="106">
        <v>50500</v>
      </c>
      <c r="U291" s="106"/>
      <c r="V291" s="106"/>
      <c r="W291" s="106"/>
      <c r="X291" s="106"/>
      <c r="Y291" s="106"/>
      <c r="Z291" s="106"/>
      <c r="AA291" s="105">
        <v>50500</v>
      </c>
      <c r="AB291" s="105"/>
      <c r="AC291" s="105"/>
      <c r="AD291" s="105"/>
      <c r="AE291" s="105"/>
      <c r="AF291" s="105"/>
      <c r="AG291" s="104"/>
    </row>
    <row r="292" spans="1:33" s="5" customFormat="1" ht="14.25" customHeight="1">
      <c r="A292" s="109" t="s">
        <v>69</v>
      </c>
      <c r="B292" s="110" t="s">
        <v>69</v>
      </c>
      <c r="C292" s="110"/>
      <c r="D292" s="110"/>
      <c r="E292" s="110"/>
      <c r="F292" s="110"/>
      <c r="G292" s="110"/>
      <c r="H292" s="110"/>
      <c r="I292" s="110"/>
      <c r="J292" s="110"/>
      <c r="K292" s="110"/>
      <c r="L292" s="108"/>
      <c r="M292" s="107">
        <v>9466</v>
      </c>
      <c r="N292" s="106"/>
      <c r="O292" s="106"/>
      <c r="P292" s="106"/>
      <c r="Q292" s="106"/>
      <c r="R292" s="106"/>
      <c r="S292" s="106"/>
      <c r="T292" s="106">
        <v>8164</v>
      </c>
      <c r="U292" s="106"/>
      <c r="V292" s="106"/>
      <c r="W292" s="106"/>
      <c r="X292" s="106"/>
      <c r="Y292" s="106"/>
      <c r="Z292" s="106"/>
      <c r="AA292" s="105">
        <v>6762</v>
      </c>
      <c r="AB292" s="105"/>
      <c r="AC292" s="105"/>
      <c r="AD292" s="105"/>
      <c r="AE292" s="105"/>
      <c r="AF292" s="105"/>
      <c r="AG292" s="104"/>
    </row>
    <row r="293" spans="1:33" s="5" customFormat="1" ht="14.25" customHeight="1">
      <c r="A293" s="109" t="s">
        <v>258</v>
      </c>
      <c r="B293" s="110" t="s">
        <v>71</v>
      </c>
      <c r="C293" s="110"/>
      <c r="D293" s="110"/>
      <c r="E293" s="110"/>
      <c r="F293" s="110"/>
      <c r="G293" s="110"/>
      <c r="H293" s="110"/>
      <c r="I293" s="110"/>
      <c r="J293" s="110"/>
      <c r="K293" s="110"/>
      <c r="L293" s="108"/>
      <c r="M293" s="107">
        <v>4328300</v>
      </c>
      <c r="N293" s="106"/>
      <c r="O293" s="106"/>
      <c r="P293" s="106"/>
      <c r="Q293" s="106"/>
      <c r="R293" s="106"/>
      <c r="S293" s="106"/>
      <c r="T293" s="131" t="s">
        <v>377</v>
      </c>
      <c r="U293" s="131"/>
      <c r="V293" s="131"/>
      <c r="W293" s="131"/>
      <c r="X293" s="131"/>
      <c r="Y293" s="131"/>
      <c r="Z293" s="131"/>
      <c r="AA293" s="131" t="s">
        <v>377</v>
      </c>
      <c r="AB293" s="131"/>
      <c r="AC293" s="131"/>
      <c r="AD293" s="131"/>
      <c r="AE293" s="131"/>
      <c r="AF293" s="131"/>
      <c r="AG293" s="159"/>
    </row>
    <row r="294" spans="1:33" s="5" customFormat="1" ht="14.25" customHeight="1">
      <c r="A294" s="595" t="s">
        <v>337</v>
      </c>
      <c r="B294" s="596" t="s">
        <v>70</v>
      </c>
      <c r="C294" s="596"/>
      <c r="D294" s="596"/>
      <c r="E294" s="596"/>
      <c r="F294" s="596"/>
      <c r="G294" s="596"/>
      <c r="H294" s="596"/>
      <c r="I294" s="596"/>
      <c r="J294" s="596"/>
      <c r="K294" s="596"/>
      <c r="L294" s="597"/>
      <c r="M294" s="107">
        <v>13571030</v>
      </c>
      <c r="N294" s="106"/>
      <c r="O294" s="106"/>
      <c r="P294" s="106"/>
      <c r="Q294" s="106"/>
      <c r="R294" s="106"/>
      <c r="S294" s="106"/>
      <c r="T294" s="106">
        <v>13750455</v>
      </c>
      <c r="U294" s="106"/>
      <c r="V294" s="106"/>
      <c r="W294" s="106"/>
      <c r="X294" s="106"/>
      <c r="Y294" s="106"/>
      <c r="Z294" s="106"/>
      <c r="AA294" s="105">
        <v>13938813</v>
      </c>
      <c r="AB294" s="105"/>
      <c r="AC294" s="105"/>
      <c r="AD294" s="105"/>
      <c r="AE294" s="105"/>
      <c r="AF294" s="105"/>
      <c r="AG294" s="104"/>
    </row>
    <row r="295" spans="1:33" s="5" customFormat="1" ht="14.25" customHeight="1">
      <c r="A295" s="109" t="s">
        <v>72</v>
      </c>
      <c r="B295" s="110" t="s">
        <v>72</v>
      </c>
      <c r="C295" s="110"/>
      <c r="D295" s="110"/>
      <c r="E295" s="110"/>
      <c r="F295" s="110"/>
      <c r="G295" s="110"/>
      <c r="H295" s="110"/>
      <c r="I295" s="110"/>
      <c r="J295" s="110"/>
      <c r="K295" s="110"/>
      <c r="L295" s="108"/>
      <c r="M295" s="107">
        <v>40280417</v>
      </c>
      <c r="N295" s="106"/>
      <c r="O295" s="106"/>
      <c r="P295" s="106"/>
      <c r="Q295" s="106"/>
      <c r="R295" s="106"/>
      <c r="S295" s="106"/>
      <c r="T295" s="106">
        <v>36312758</v>
      </c>
      <c r="U295" s="106"/>
      <c r="V295" s="106"/>
      <c r="W295" s="106"/>
      <c r="X295" s="106"/>
      <c r="Y295" s="106"/>
      <c r="Z295" s="106"/>
      <c r="AA295" s="106">
        <v>36132269</v>
      </c>
      <c r="AB295" s="106"/>
      <c r="AC295" s="106"/>
      <c r="AD295" s="106"/>
      <c r="AE295" s="106"/>
      <c r="AF295" s="106"/>
      <c r="AG295" s="529"/>
    </row>
    <row r="296" spans="1:33" s="7" customFormat="1" ht="12.75" customHeight="1">
      <c r="A296" s="109" t="s">
        <v>73</v>
      </c>
      <c r="B296" s="110" t="s">
        <v>73</v>
      </c>
      <c r="C296" s="110"/>
      <c r="D296" s="110"/>
      <c r="E296" s="110"/>
      <c r="F296" s="110"/>
      <c r="G296" s="110"/>
      <c r="H296" s="110"/>
      <c r="I296" s="110"/>
      <c r="J296" s="110"/>
      <c r="K296" s="110"/>
      <c r="L296" s="108"/>
      <c r="M296" s="107">
        <v>5799900</v>
      </c>
      <c r="N296" s="106"/>
      <c r="O296" s="106"/>
      <c r="P296" s="106"/>
      <c r="Q296" s="106"/>
      <c r="R296" s="106"/>
      <c r="S296" s="106"/>
      <c r="T296" s="106">
        <v>3094668</v>
      </c>
      <c r="U296" s="106"/>
      <c r="V296" s="106"/>
      <c r="W296" s="106"/>
      <c r="X296" s="106"/>
      <c r="Y296" s="106"/>
      <c r="Z296" s="106"/>
      <c r="AA296" s="105">
        <v>2682932</v>
      </c>
      <c r="AB296" s="105"/>
      <c r="AC296" s="105"/>
      <c r="AD296" s="105"/>
      <c r="AE296" s="105"/>
      <c r="AF296" s="105"/>
      <c r="AG296" s="104"/>
    </row>
    <row r="297" spans="1:33" s="7" customFormat="1" ht="12.75" customHeight="1">
      <c r="A297" s="101" t="s">
        <v>74</v>
      </c>
      <c r="B297" s="102" t="s">
        <v>74</v>
      </c>
      <c r="C297" s="102"/>
      <c r="D297" s="102"/>
      <c r="E297" s="102"/>
      <c r="F297" s="102"/>
      <c r="G297" s="102"/>
      <c r="H297" s="102"/>
      <c r="I297" s="102"/>
      <c r="J297" s="102"/>
      <c r="K297" s="102"/>
      <c r="L297" s="103"/>
      <c r="M297" s="98">
        <v>4158257</v>
      </c>
      <c r="N297" s="99"/>
      <c r="O297" s="99"/>
      <c r="P297" s="99"/>
      <c r="Q297" s="99"/>
      <c r="R297" s="99"/>
      <c r="S297" s="99"/>
      <c r="T297" s="99">
        <v>7062327</v>
      </c>
      <c r="U297" s="99"/>
      <c r="V297" s="99"/>
      <c r="W297" s="99"/>
      <c r="X297" s="99"/>
      <c r="Y297" s="99"/>
      <c r="Z297" s="99"/>
      <c r="AA297" s="129">
        <v>2863421</v>
      </c>
      <c r="AB297" s="129"/>
      <c r="AC297" s="129"/>
      <c r="AD297" s="129"/>
      <c r="AE297" s="129"/>
      <c r="AF297" s="129"/>
      <c r="AG297" s="130"/>
    </row>
    <row r="298" spans="1:33" s="7" customFormat="1" ht="12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39"/>
      <c r="Y298" s="39"/>
      <c r="Z298" s="39"/>
      <c r="AA298" s="39"/>
      <c r="AB298" s="39"/>
      <c r="AC298" s="39"/>
      <c r="AD298" s="39"/>
      <c r="AE298" s="39"/>
      <c r="AF298" s="39"/>
      <c r="AG298" s="48" t="s">
        <v>157</v>
      </c>
    </row>
    <row r="299" spans="1:33" s="5" customFormat="1" ht="14.25" customHeight="1">
      <c r="A299" s="12" t="s">
        <v>186</v>
      </c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20"/>
      <c r="Z299" s="20"/>
      <c r="AA299" s="20"/>
      <c r="AB299" s="20"/>
      <c r="AC299" s="20"/>
      <c r="AD299" s="20"/>
      <c r="AE299" s="20"/>
      <c r="AF299" s="20"/>
      <c r="AG299" s="20"/>
    </row>
    <row r="300" spans="1:33" s="5" customFormat="1" ht="14.25" customHeight="1">
      <c r="A300" s="15" t="s">
        <v>187</v>
      </c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20"/>
      <c r="Z300" s="20"/>
      <c r="AA300" s="20"/>
      <c r="AB300" s="20"/>
      <c r="AC300" s="20"/>
      <c r="AE300" s="26"/>
      <c r="AF300" s="26"/>
      <c r="AG300" s="26" t="s">
        <v>156</v>
      </c>
    </row>
    <row r="301" spans="1:33" s="5" customFormat="1" ht="15" customHeight="1">
      <c r="A301" s="123" t="s">
        <v>9</v>
      </c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5"/>
      <c r="M301" s="151" t="s">
        <v>371</v>
      </c>
      <c r="N301" s="152"/>
      <c r="O301" s="152"/>
      <c r="P301" s="152"/>
      <c r="Q301" s="152"/>
      <c r="R301" s="152"/>
      <c r="S301" s="153"/>
      <c r="T301" s="151" t="s">
        <v>372</v>
      </c>
      <c r="U301" s="152"/>
      <c r="V301" s="152"/>
      <c r="W301" s="152"/>
      <c r="X301" s="152"/>
      <c r="Y301" s="152"/>
      <c r="Z301" s="153"/>
      <c r="AA301" s="151" t="s">
        <v>373</v>
      </c>
      <c r="AB301" s="152"/>
      <c r="AC301" s="152"/>
      <c r="AD301" s="152"/>
      <c r="AE301" s="152"/>
      <c r="AF301" s="152"/>
      <c r="AG301" s="153"/>
    </row>
    <row r="302" spans="1:33" s="5" customFormat="1" ht="15" customHeight="1">
      <c r="A302" s="199" t="s">
        <v>2</v>
      </c>
      <c r="B302" s="200"/>
      <c r="C302" s="200"/>
      <c r="D302" s="200"/>
      <c r="E302" s="200"/>
      <c r="F302" s="200"/>
      <c r="G302" s="200"/>
      <c r="H302" s="200"/>
      <c r="I302" s="200"/>
      <c r="J302" s="200"/>
      <c r="K302" s="200"/>
      <c r="L302" s="201"/>
      <c r="M302" s="154"/>
      <c r="N302" s="155"/>
      <c r="O302" s="155"/>
      <c r="P302" s="155"/>
      <c r="Q302" s="155"/>
      <c r="R302" s="155"/>
      <c r="S302" s="156"/>
      <c r="T302" s="154"/>
      <c r="U302" s="155"/>
      <c r="V302" s="155"/>
      <c r="W302" s="155"/>
      <c r="X302" s="155"/>
      <c r="Y302" s="155"/>
      <c r="Z302" s="156"/>
      <c r="AA302" s="154"/>
      <c r="AB302" s="155"/>
      <c r="AC302" s="155"/>
      <c r="AD302" s="155"/>
      <c r="AE302" s="155"/>
      <c r="AF302" s="155"/>
      <c r="AG302" s="156"/>
    </row>
    <row r="303" spans="1:33" s="5" customFormat="1" ht="15" customHeight="1">
      <c r="A303" s="196" t="s">
        <v>259</v>
      </c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8"/>
      <c r="M303" s="226">
        <v>8839098</v>
      </c>
      <c r="N303" s="227"/>
      <c r="O303" s="227"/>
      <c r="P303" s="227"/>
      <c r="Q303" s="227"/>
      <c r="R303" s="227"/>
      <c r="S303" s="227"/>
      <c r="T303" s="227">
        <v>8291896</v>
      </c>
      <c r="U303" s="227"/>
      <c r="V303" s="227"/>
      <c r="W303" s="227"/>
      <c r="X303" s="227"/>
      <c r="Y303" s="227"/>
      <c r="Z303" s="227"/>
      <c r="AA303" s="227">
        <v>8123201</v>
      </c>
      <c r="AB303" s="227"/>
      <c r="AC303" s="227"/>
      <c r="AD303" s="227"/>
      <c r="AE303" s="227"/>
      <c r="AF303" s="227"/>
      <c r="AG303" s="530"/>
    </row>
    <row r="304" spans="1:33" s="5" customFormat="1" ht="15" customHeight="1">
      <c r="A304" s="207" t="s">
        <v>260</v>
      </c>
      <c r="B304" s="208"/>
      <c r="C304" s="208"/>
      <c r="D304" s="208"/>
      <c r="E304" s="208"/>
      <c r="F304" s="208"/>
      <c r="G304" s="208"/>
      <c r="H304" s="208"/>
      <c r="I304" s="208"/>
      <c r="J304" s="208"/>
      <c r="K304" s="208"/>
      <c r="L304" s="209"/>
      <c r="M304" s="107">
        <v>1833509</v>
      </c>
      <c r="N304" s="106"/>
      <c r="O304" s="106"/>
      <c r="P304" s="106"/>
      <c r="Q304" s="106"/>
      <c r="R304" s="106"/>
      <c r="S304" s="106"/>
      <c r="T304" s="106">
        <v>1549509</v>
      </c>
      <c r="U304" s="106"/>
      <c r="V304" s="106"/>
      <c r="W304" s="106"/>
      <c r="X304" s="106"/>
      <c r="Y304" s="106"/>
      <c r="Z304" s="106"/>
      <c r="AA304" s="105">
        <v>1344573</v>
      </c>
      <c r="AB304" s="105"/>
      <c r="AC304" s="105"/>
      <c r="AD304" s="105"/>
      <c r="AE304" s="105"/>
      <c r="AF304" s="105"/>
      <c r="AG304" s="104"/>
    </row>
    <row r="305" spans="1:33" s="5" customFormat="1" ht="15" customHeight="1">
      <c r="A305" s="207" t="s">
        <v>261</v>
      </c>
      <c r="B305" s="208"/>
      <c r="C305" s="208"/>
      <c r="D305" s="208"/>
      <c r="E305" s="208"/>
      <c r="F305" s="208"/>
      <c r="G305" s="208"/>
      <c r="H305" s="208"/>
      <c r="I305" s="208"/>
      <c r="J305" s="208"/>
      <c r="K305" s="208"/>
      <c r="L305" s="209"/>
      <c r="M305" s="107">
        <v>2666018</v>
      </c>
      <c r="N305" s="106"/>
      <c r="O305" s="106"/>
      <c r="P305" s="106"/>
      <c r="Q305" s="106"/>
      <c r="R305" s="106"/>
      <c r="S305" s="106"/>
      <c r="T305" s="106">
        <v>2619389</v>
      </c>
      <c r="U305" s="106"/>
      <c r="V305" s="106"/>
      <c r="W305" s="106"/>
      <c r="X305" s="106"/>
      <c r="Y305" s="106"/>
      <c r="Z305" s="106"/>
      <c r="AA305" s="105">
        <v>2602055</v>
      </c>
      <c r="AB305" s="105"/>
      <c r="AC305" s="105"/>
      <c r="AD305" s="105"/>
      <c r="AE305" s="105"/>
      <c r="AF305" s="105"/>
      <c r="AG305" s="104"/>
    </row>
    <row r="306" spans="1:33" s="5" customFormat="1" ht="15" customHeight="1">
      <c r="A306" s="207" t="s">
        <v>262</v>
      </c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9"/>
      <c r="M306" s="107">
        <v>232784</v>
      </c>
      <c r="N306" s="106"/>
      <c r="O306" s="106"/>
      <c r="P306" s="106"/>
      <c r="Q306" s="106"/>
      <c r="R306" s="106"/>
      <c r="S306" s="106"/>
      <c r="T306" s="106">
        <v>232820</v>
      </c>
      <c r="U306" s="106"/>
      <c r="V306" s="106"/>
      <c r="W306" s="106"/>
      <c r="X306" s="106"/>
      <c r="Y306" s="106"/>
      <c r="Z306" s="106"/>
      <c r="AA306" s="105">
        <v>233426</v>
      </c>
      <c r="AB306" s="105"/>
      <c r="AC306" s="105"/>
      <c r="AD306" s="105"/>
      <c r="AE306" s="105"/>
      <c r="AF306" s="105"/>
      <c r="AG306" s="104"/>
    </row>
    <row r="307" spans="1:33" s="5" customFormat="1" ht="15" customHeight="1">
      <c r="A307" s="207" t="s">
        <v>263</v>
      </c>
      <c r="B307" s="208"/>
      <c r="C307" s="208"/>
      <c r="D307" s="208"/>
      <c r="E307" s="208"/>
      <c r="F307" s="208"/>
      <c r="G307" s="208"/>
      <c r="H307" s="208"/>
      <c r="I307" s="208"/>
      <c r="J307" s="208"/>
      <c r="K307" s="208"/>
      <c r="L307" s="209"/>
      <c r="M307" s="107">
        <v>785422</v>
      </c>
      <c r="N307" s="106"/>
      <c r="O307" s="106"/>
      <c r="P307" s="106"/>
      <c r="Q307" s="106"/>
      <c r="R307" s="106"/>
      <c r="S307" s="106"/>
      <c r="T307" s="106">
        <v>785542</v>
      </c>
      <c r="U307" s="106"/>
      <c r="V307" s="106"/>
      <c r="W307" s="106"/>
      <c r="X307" s="106"/>
      <c r="Y307" s="106"/>
      <c r="Z307" s="106"/>
      <c r="AA307" s="105">
        <v>785716</v>
      </c>
      <c r="AB307" s="105"/>
      <c r="AC307" s="105"/>
      <c r="AD307" s="105"/>
      <c r="AE307" s="105"/>
      <c r="AF307" s="105"/>
      <c r="AG307" s="104"/>
    </row>
    <row r="308" spans="1:33" s="5" customFormat="1" ht="15" customHeight="1">
      <c r="A308" s="207" t="s">
        <v>264</v>
      </c>
      <c r="B308" s="208"/>
      <c r="C308" s="208"/>
      <c r="D308" s="208"/>
      <c r="E308" s="208"/>
      <c r="F308" s="208"/>
      <c r="G308" s="208"/>
      <c r="H308" s="208"/>
      <c r="I308" s="208"/>
      <c r="J308" s="208"/>
      <c r="K308" s="208"/>
      <c r="L308" s="209"/>
      <c r="M308" s="107">
        <v>190765</v>
      </c>
      <c r="N308" s="106"/>
      <c r="O308" s="106"/>
      <c r="P308" s="106"/>
      <c r="Q308" s="106"/>
      <c r="R308" s="106"/>
      <c r="S308" s="106"/>
      <c r="T308" s="106">
        <v>300838</v>
      </c>
      <c r="U308" s="106"/>
      <c r="V308" s="106"/>
      <c r="W308" s="106"/>
      <c r="X308" s="106"/>
      <c r="Y308" s="106"/>
      <c r="Z308" s="106"/>
      <c r="AA308" s="105">
        <v>413504</v>
      </c>
      <c r="AB308" s="105"/>
      <c r="AC308" s="105"/>
      <c r="AD308" s="105"/>
      <c r="AE308" s="105"/>
      <c r="AF308" s="105"/>
      <c r="AG308" s="104"/>
    </row>
    <row r="309" spans="1:33" s="5" customFormat="1" ht="13.5" customHeight="1">
      <c r="A309" s="207" t="s">
        <v>265</v>
      </c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9"/>
      <c r="M309" s="107">
        <v>443349</v>
      </c>
      <c r="N309" s="106"/>
      <c r="O309" s="106"/>
      <c r="P309" s="106"/>
      <c r="Q309" s="106"/>
      <c r="R309" s="106"/>
      <c r="S309" s="106"/>
      <c r="T309" s="106">
        <v>439129</v>
      </c>
      <c r="U309" s="106"/>
      <c r="V309" s="106"/>
      <c r="W309" s="106"/>
      <c r="X309" s="106"/>
      <c r="Y309" s="106"/>
      <c r="Z309" s="106"/>
      <c r="AA309" s="105">
        <v>431285</v>
      </c>
      <c r="AB309" s="105"/>
      <c r="AC309" s="105"/>
      <c r="AD309" s="105"/>
      <c r="AE309" s="105"/>
      <c r="AF309" s="105"/>
      <c r="AG309" s="104"/>
    </row>
    <row r="310" spans="1:33" s="5" customFormat="1" ht="13.5" customHeight="1">
      <c r="A310" s="207" t="s">
        <v>266</v>
      </c>
      <c r="B310" s="208"/>
      <c r="C310" s="208"/>
      <c r="D310" s="208"/>
      <c r="E310" s="208"/>
      <c r="F310" s="208"/>
      <c r="G310" s="208"/>
      <c r="H310" s="208"/>
      <c r="I310" s="208"/>
      <c r="J310" s="208"/>
      <c r="K310" s="208"/>
      <c r="L310" s="209"/>
      <c r="M310" s="107">
        <v>96513</v>
      </c>
      <c r="N310" s="106"/>
      <c r="O310" s="106"/>
      <c r="P310" s="106"/>
      <c r="Q310" s="106"/>
      <c r="R310" s="106"/>
      <c r="S310" s="106"/>
      <c r="T310" s="106">
        <v>98128</v>
      </c>
      <c r="U310" s="106"/>
      <c r="V310" s="106"/>
      <c r="W310" s="106"/>
      <c r="X310" s="106"/>
      <c r="Y310" s="106"/>
      <c r="Z310" s="106"/>
      <c r="AA310" s="105">
        <v>101731</v>
      </c>
      <c r="AB310" s="105"/>
      <c r="AC310" s="105"/>
      <c r="AD310" s="105"/>
      <c r="AE310" s="105"/>
      <c r="AF310" s="105"/>
      <c r="AG310" s="104"/>
    </row>
    <row r="311" spans="1:33" s="5" customFormat="1" ht="15" customHeight="1">
      <c r="A311" s="207" t="s">
        <v>267</v>
      </c>
      <c r="B311" s="208"/>
      <c r="C311" s="208"/>
      <c r="D311" s="208"/>
      <c r="E311" s="208"/>
      <c r="F311" s="208"/>
      <c r="G311" s="208"/>
      <c r="H311" s="208"/>
      <c r="I311" s="208"/>
      <c r="J311" s="208"/>
      <c r="K311" s="208"/>
      <c r="L311" s="209"/>
      <c r="M311" s="107">
        <v>5335</v>
      </c>
      <c r="N311" s="106"/>
      <c r="O311" s="106"/>
      <c r="P311" s="106"/>
      <c r="Q311" s="106"/>
      <c r="R311" s="106"/>
      <c r="S311" s="106"/>
      <c r="T311" s="106">
        <v>4306</v>
      </c>
      <c r="U311" s="106"/>
      <c r="V311" s="106"/>
      <c r="W311" s="106"/>
      <c r="X311" s="106"/>
      <c r="Y311" s="106"/>
      <c r="Z311" s="106"/>
      <c r="AA311" s="105">
        <v>3292</v>
      </c>
      <c r="AB311" s="105"/>
      <c r="AC311" s="105"/>
      <c r="AD311" s="105"/>
      <c r="AE311" s="105"/>
      <c r="AF311" s="105"/>
      <c r="AG311" s="104"/>
    </row>
    <row r="312" spans="1:33" s="5" customFormat="1" ht="13.5" customHeight="1">
      <c r="A312" s="207" t="s">
        <v>268</v>
      </c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9"/>
      <c r="M312" s="107">
        <v>109686</v>
      </c>
      <c r="N312" s="106"/>
      <c r="O312" s="106"/>
      <c r="P312" s="106"/>
      <c r="Q312" s="106"/>
      <c r="R312" s="106"/>
      <c r="S312" s="106"/>
      <c r="T312" s="106">
        <v>108590</v>
      </c>
      <c r="U312" s="106"/>
      <c r="V312" s="106"/>
      <c r="W312" s="106"/>
      <c r="X312" s="106"/>
      <c r="Y312" s="106"/>
      <c r="Z312" s="106"/>
      <c r="AA312" s="105">
        <v>107672</v>
      </c>
      <c r="AB312" s="105"/>
      <c r="AC312" s="105"/>
      <c r="AD312" s="105"/>
      <c r="AE312" s="105"/>
      <c r="AF312" s="105"/>
      <c r="AG312" s="104"/>
    </row>
    <row r="313" spans="1:33" s="5" customFormat="1" ht="13.5" customHeight="1">
      <c r="A313" s="207" t="s">
        <v>269</v>
      </c>
      <c r="B313" s="208"/>
      <c r="C313" s="208"/>
      <c r="D313" s="208"/>
      <c r="E313" s="208"/>
      <c r="F313" s="208"/>
      <c r="G313" s="208"/>
      <c r="H313" s="208"/>
      <c r="I313" s="208"/>
      <c r="J313" s="208"/>
      <c r="K313" s="208"/>
      <c r="L313" s="209"/>
      <c r="M313" s="107">
        <v>128819</v>
      </c>
      <c r="N313" s="106"/>
      <c r="O313" s="106"/>
      <c r="P313" s="106"/>
      <c r="Q313" s="106"/>
      <c r="R313" s="106"/>
      <c r="S313" s="106"/>
      <c r="T313" s="106">
        <v>123036</v>
      </c>
      <c r="U313" s="106"/>
      <c r="V313" s="106"/>
      <c r="W313" s="106"/>
      <c r="X313" s="106"/>
      <c r="Y313" s="106"/>
      <c r="Z313" s="106"/>
      <c r="AA313" s="105">
        <v>121058</v>
      </c>
      <c r="AB313" s="105"/>
      <c r="AC313" s="105"/>
      <c r="AD313" s="105"/>
      <c r="AE313" s="105"/>
      <c r="AF313" s="105"/>
      <c r="AG313" s="104"/>
    </row>
    <row r="314" spans="1:33" s="10" customFormat="1" ht="13.5" customHeight="1">
      <c r="A314" s="207" t="s">
        <v>270</v>
      </c>
      <c r="B314" s="208"/>
      <c r="C314" s="208"/>
      <c r="D314" s="208"/>
      <c r="E314" s="208"/>
      <c r="F314" s="208"/>
      <c r="G314" s="208"/>
      <c r="H314" s="208"/>
      <c r="I314" s="208"/>
      <c r="J314" s="208"/>
      <c r="K314" s="208"/>
      <c r="L314" s="209"/>
      <c r="M314" s="107">
        <v>1191009</v>
      </c>
      <c r="N314" s="106"/>
      <c r="O314" s="106"/>
      <c r="P314" s="106"/>
      <c r="Q314" s="106"/>
      <c r="R314" s="106"/>
      <c r="S314" s="106"/>
      <c r="T314" s="106">
        <v>1191514</v>
      </c>
      <c r="U314" s="106"/>
      <c r="V314" s="106"/>
      <c r="W314" s="106"/>
      <c r="X314" s="106"/>
      <c r="Y314" s="106"/>
      <c r="Z314" s="106"/>
      <c r="AA314" s="105">
        <v>1194096</v>
      </c>
      <c r="AB314" s="105"/>
      <c r="AC314" s="105"/>
      <c r="AD314" s="105"/>
      <c r="AE314" s="105"/>
      <c r="AF314" s="105"/>
      <c r="AG314" s="104"/>
    </row>
    <row r="315" spans="1:33" s="10" customFormat="1" ht="13.5" customHeight="1">
      <c r="A315" s="207" t="s">
        <v>271</v>
      </c>
      <c r="B315" s="208"/>
      <c r="C315" s="208"/>
      <c r="D315" s="208"/>
      <c r="E315" s="208"/>
      <c r="F315" s="208"/>
      <c r="G315" s="208"/>
      <c r="H315" s="208"/>
      <c r="I315" s="208"/>
      <c r="J315" s="208"/>
      <c r="K315" s="208"/>
      <c r="L315" s="209"/>
      <c r="M315" s="107">
        <v>18339</v>
      </c>
      <c r="N315" s="106"/>
      <c r="O315" s="106"/>
      <c r="P315" s="106"/>
      <c r="Q315" s="106"/>
      <c r="R315" s="106"/>
      <c r="S315" s="106"/>
      <c r="T315" s="106">
        <v>18357</v>
      </c>
      <c r="U315" s="106"/>
      <c r="V315" s="106"/>
      <c r="W315" s="106"/>
      <c r="X315" s="106"/>
      <c r="Y315" s="106"/>
      <c r="Z315" s="106"/>
      <c r="AA315" s="105">
        <v>45597</v>
      </c>
      <c r="AB315" s="105"/>
      <c r="AC315" s="105"/>
      <c r="AD315" s="105"/>
      <c r="AE315" s="105"/>
      <c r="AF315" s="105"/>
      <c r="AG315" s="104"/>
    </row>
    <row r="316" spans="1:33" s="5" customFormat="1" ht="13.5" customHeight="1">
      <c r="A316" s="207" t="s">
        <v>272</v>
      </c>
      <c r="B316" s="208"/>
      <c r="C316" s="208"/>
      <c r="D316" s="208"/>
      <c r="E316" s="208"/>
      <c r="F316" s="208"/>
      <c r="G316" s="208"/>
      <c r="H316" s="208"/>
      <c r="I316" s="208"/>
      <c r="J316" s="208"/>
      <c r="K316" s="208"/>
      <c r="L316" s="209"/>
      <c r="M316" s="107">
        <v>87035</v>
      </c>
      <c r="N316" s="106"/>
      <c r="O316" s="106"/>
      <c r="P316" s="106"/>
      <c r="Q316" s="106"/>
      <c r="R316" s="106"/>
      <c r="S316" s="106"/>
      <c r="T316" s="106">
        <v>69605</v>
      </c>
      <c r="U316" s="106"/>
      <c r="V316" s="106"/>
      <c r="W316" s="106"/>
      <c r="X316" s="106"/>
      <c r="Y316" s="106"/>
      <c r="Z316" s="106"/>
      <c r="AA316" s="105">
        <v>69685</v>
      </c>
      <c r="AB316" s="105"/>
      <c r="AC316" s="105"/>
      <c r="AD316" s="105"/>
      <c r="AE316" s="105"/>
      <c r="AF316" s="105"/>
      <c r="AG316" s="104"/>
    </row>
    <row r="317" spans="1:33" s="5" customFormat="1" ht="13.5" customHeight="1">
      <c r="A317" s="207" t="s">
        <v>273</v>
      </c>
      <c r="B317" s="208"/>
      <c r="C317" s="208"/>
      <c r="D317" s="208"/>
      <c r="E317" s="208"/>
      <c r="F317" s="208"/>
      <c r="G317" s="208"/>
      <c r="H317" s="208"/>
      <c r="I317" s="208"/>
      <c r="J317" s="208"/>
      <c r="K317" s="208"/>
      <c r="L317" s="209"/>
      <c r="M317" s="107">
        <v>596869</v>
      </c>
      <c r="N317" s="106"/>
      <c r="O317" s="106"/>
      <c r="P317" s="106"/>
      <c r="Q317" s="106"/>
      <c r="R317" s="106"/>
      <c r="S317" s="106"/>
      <c r="T317" s="106">
        <v>466442</v>
      </c>
      <c r="U317" s="106"/>
      <c r="V317" s="106"/>
      <c r="W317" s="106"/>
      <c r="X317" s="106"/>
      <c r="Y317" s="106"/>
      <c r="Z317" s="106"/>
      <c r="AA317" s="105">
        <v>409327</v>
      </c>
      <c r="AB317" s="105"/>
      <c r="AC317" s="105"/>
      <c r="AD317" s="105"/>
      <c r="AE317" s="105"/>
      <c r="AF317" s="105"/>
      <c r="AG317" s="104"/>
    </row>
    <row r="318" spans="1:33" s="5" customFormat="1" ht="13.5" customHeight="1">
      <c r="A318" s="207" t="s">
        <v>274</v>
      </c>
      <c r="B318" s="208"/>
      <c r="C318" s="208"/>
      <c r="D318" s="208"/>
      <c r="E318" s="208"/>
      <c r="F318" s="208"/>
      <c r="G318" s="208"/>
      <c r="H318" s="208"/>
      <c r="I318" s="208"/>
      <c r="J318" s="208"/>
      <c r="K318" s="208"/>
      <c r="L318" s="209"/>
      <c r="M318" s="107">
        <v>9827</v>
      </c>
      <c r="N318" s="106"/>
      <c r="O318" s="106"/>
      <c r="P318" s="106"/>
      <c r="Q318" s="106"/>
      <c r="R318" s="106"/>
      <c r="S318" s="106"/>
      <c r="T318" s="106">
        <v>9442</v>
      </c>
      <c r="U318" s="106"/>
      <c r="V318" s="106"/>
      <c r="W318" s="106"/>
      <c r="X318" s="106"/>
      <c r="Y318" s="106"/>
      <c r="Z318" s="106"/>
      <c r="AA318" s="105">
        <v>9143</v>
      </c>
      <c r="AB318" s="105"/>
      <c r="AC318" s="105"/>
      <c r="AD318" s="105"/>
      <c r="AE318" s="105"/>
      <c r="AF318" s="105"/>
      <c r="AG318" s="104"/>
    </row>
    <row r="319" spans="1:33" s="5" customFormat="1" ht="13.5" customHeight="1">
      <c r="A319" s="207" t="s">
        <v>275</v>
      </c>
      <c r="B319" s="208"/>
      <c r="C319" s="208"/>
      <c r="D319" s="208"/>
      <c r="E319" s="208"/>
      <c r="F319" s="208"/>
      <c r="G319" s="208"/>
      <c r="H319" s="208"/>
      <c r="I319" s="208"/>
      <c r="J319" s="208"/>
      <c r="K319" s="208"/>
      <c r="L319" s="209"/>
      <c r="M319" s="107">
        <v>103945</v>
      </c>
      <c r="N319" s="106"/>
      <c r="O319" s="106"/>
      <c r="P319" s="106"/>
      <c r="Q319" s="106"/>
      <c r="R319" s="106"/>
      <c r="S319" s="106"/>
      <c r="T319" s="106">
        <v>4044</v>
      </c>
      <c r="U319" s="106"/>
      <c r="V319" s="106"/>
      <c r="W319" s="106"/>
      <c r="X319" s="106"/>
      <c r="Y319" s="106"/>
      <c r="Z319" s="106"/>
      <c r="AA319" s="105">
        <v>4127</v>
      </c>
      <c r="AB319" s="105"/>
      <c r="AC319" s="105"/>
      <c r="AD319" s="105"/>
      <c r="AE319" s="105"/>
      <c r="AF319" s="105"/>
      <c r="AG319" s="104"/>
    </row>
    <row r="320" spans="1:33" s="10" customFormat="1" ht="13.5" customHeight="1">
      <c r="A320" s="207" t="s">
        <v>276</v>
      </c>
      <c r="B320" s="208"/>
      <c r="C320" s="208"/>
      <c r="D320" s="208"/>
      <c r="E320" s="208"/>
      <c r="F320" s="208"/>
      <c r="G320" s="208"/>
      <c r="H320" s="208"/>
      <c r="I320" s="208"/>
      <c r="J320" s="208"/>
      <c r="K320" s="208"/>
      <c r="L320" s="209"/>
      <c r="M320" s="107">
        <v>266324</v>
      </c>
      <c r="N320" s="106"/>
      <c r="O320" s="106"/>
      <c r="P320" s="106"/>
      <c r="Q320" s="106"/>
      <c r="R320" s="106"/>
      <c r="S320" s="106"/>
      <c r="T320" s="106">
        <v>222612</v>
      </c>
      <c r="U320" s="106"/>
      <c r="V320" s="106"/>
      <c r="W320" s="106"/>
      <c r="X320" s="106"/>
      <c r="Y320" s="106"/>
      <c r="Z320" s="106"/>
      <c r="AA320" s="105">
        <v>189613</v>
      </c>
      <c r="AB320" s="105"/>
      <c r="AC320" s="105"/>
      <c r="AD320" s="105"/>
      <c r="AE320" s="105"/>
      <c r="AF320" s="105"/>
      <c r="AG320" s="104"/>
    </row>
    <row r="321" spans="1:33" s="5" customFormat="1" ht="15" customHeight="1">
      <c r="A321" s="411" t="s">
        <v>277</v>
      </c>
      <c r="B321" s="412"/>
      <c r="C321" s="412"/>
      <c r="D321" s="412"/>
      <c r="E321" s="412"/>
      <c r="F321" s="412"/>
      <c r="G321" s="412"/>
      <c r="H321" s="412"/>
      <c r="I321" s="412"/>
      <c r="J321" s="412"/>
      <c r="K321" s="412"/>
      <c r="L321" s="413"/>
      <c r="M321" s="98">
        <v>73551</v>
      </c>
      <c r="N321" s="99"/>
      <c r="O321" s="99"/>
      <c r="P321" s="99"/>
      <c r="Q321" s="99"/>
      <c r="R321" s="99"/>
      <c r="S321" s="99"/>
      <c r="T321" s="99">
        <v>48593</v>
      </c>
      <c r="U321" s="99"/>
      <c r="V321" s="99"/>
      <c r="W321" s="99"/>
      <c r="X321" s="99"/>
      <c r="Y321" s="99"/>
      <c r="Z321" s="99"/>
      <c r="AA321" s="129">
        <v>57301</v>
      </c>
      <c r="AB321" s="129"/>
      <c r="AC321" s="129"/>
      <c r="AD321" s="129"/>
      <c r="AE321" s="129"/>
      <c r="AF321" s="129"/>
      <c r="AG321" s="130"/>
    </row>
    <row r="322" spans="1:33" s="7" customFormat="1" ht="12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36"/>
      <c r="U322" s="36"/>
      <c r="V322" s="36"/>
      <c r="W322" s="36"/>
      <c r="X322" s="36"/>
      <c r="Y322" s="38"/>
      <c r="Z322" s="38"/>
      <c r="AA322" s="38"/>
      <c r="AB322" s="38"/>
      <c r="AC322" s="39"/>
      <c r="AD322" s="39"/>
      <c r="AE322" s="39"/>
      <c r="AF322" s="39"/>
      <c r="AG322" s="48" t="s">
        <v>157</v>
      </c>
    </row>
    <row r="323" spans="1:33" s="5" customFormat="1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Y323" s="20"/>
      <c r="Z323" s="20"/>
      <c r="AA323" s="20"/>
      <c r="AB323" s="20"/>
      <c r="AC323" s="25"/>
      <c r="AD323" s="25"/>
      <c r="AE323" s="25"/>
      <c r="AF323" s="25"/>
      <c r="AG323" s="19"/>
    </row>
    <row r="324" spans="1:33" s="10" customFormat="1" ht="14.25" customHeight="1">
      <c r="A324" s="15" t="s">
        <v>188</v>
      </c>
      <c r="B324" s="5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20"/>
      <c r="Z324" s="20"/>
      <c r="AA324" s="20"/>
      <c r="AB324" s="20"/>
      <c r="AD324" s="26"/>
      <c r="AE324" s="26"/>
      <c r="AF324" s="26"/>
      <c r="AG324" s="26" t="s">
        <v>189</v>
      </c>
    </row>
    <row r="325" spans="1:33" s="5" customFormat="1" ht="15" customHeight="1">
      <c r="A325" s="123" t="s">
        <v>115</v>
      </c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5"/>
      <c r="P325" s="151" t="s">
        <v>371</v>
      </c>
      <c r="Q325" s="152"/>
      <c r="R325" s="152"/>
      <c r="S325" s="152"/>
      <c r="T325" s="152"/>
      <c r="U325" s="153"/>
      <c r="V325" s="151" t="s">
        <v>372</v>
      </c>
      <c r="W325" s="152"/>
      <c r="X325" s="152"/>
      <c r="Y325" s="152"/>
      <c r="Z325" s="152"/>
      <c r="AA325" s="153"/>
      <c r="AB325" s="151" t="s">
        <v>373</v>
      </c>
      <c r="AC325" s="152"/>
      <c r="AD325" s="152"/>
      <c r="AE325" s="152"/>
      <c r="AF325" s="152"/>
      <c r="AG325" s="153"/>
    </row>
    <row r="326" spans="1:33" s="5" customFormat="1" ht="15" customHeight="1">
      <c r="A326" s="309" t="s">
        <v>109</v>
      </c>
      <c r="B326" s="310"/>
      <c r="C326" s="310"/>
      <c r="D326" s="310"/>
      <c r="E326" s="310"/>
      <c r="F326" s="310"/>
      <c r="G326" s="310"/>
      <c r="H326" s="310"/>
      <c r="I326" s="310"/>
      <c r="J326" s="310"/>
      <c r="K326" s="310"/>
      <c r="L326" s="310"/>
      <c r="M326" s="310"/>
      <c r="N326" s="310"/>
      <c r="O326" s="311"/>
      <c r="P326" s="300"/>
      <c r="Q326" s="301"/>
      <c r="R326" s="301"/>
      <c r="S326" s="301"/>
      <c r="T326" s="301"/>
      <c r="U326" s="302"/>
      <c r="V326" s="300"/>
      <c r="W326" s="301"/>
      <c r="X326" s="301"/>
      <c r="Y326" s="301"/>
      <c r="Z326" s="301"/>
      <c r="AA326" s="302"/>
      <c r="AB326" s="300"/>
      <c r="AC326" s="301"/>
      <c r="AD326" s="301"/>
      <c r="AE326" s="301"/>
      <c r="AF326" s="301"/>
      <c r="AG326" s="302"/>
    </row>
    <row r="327" spans="1:33" s="5" customFormat="1" ht="15" customHeight="1">
      <c r="A327" s="312" t="s">
        <v>190</v>
      </c>
      <c r="B327" s="313"/>
      <c r="C327" s="313"/>
      <c r="D327" s="313"/>
      <c r="E327" s="313"/>
      <c r="F327" s="313"/>
      <c r="G327" s="313"/>
      <c r="H327" s="313"/>
      <c r="I327" s="409" t="s">
        <v>185</v>
      </c>
      <c r="J327" s="409"/>
      <c r="K327" s="409"/>
      <c r="L327" s="409"/>
      <c r="M327" s="409"/>
      <c r="N327" s="409"/>
      <c r="O327" s="410"/>
      <c r="P327" s="212">
        <v>9445.8</v>
      </c>
      <c r="Q327" s="213"/>
      <c r="R327" s="213"/>
      <c r="S327" s="213"/>
      <c r="T327" s="213"/>
      <c r="U327" s="213"/>
      <c r="V327" s="414">
        <v>4966.87</v>
      </c>
      <c r="W327" s="414"/>
      <c r="X327" s="414"/>
      <c r="Y327" s="414"/>
      <c r="Z327" s="414"/>
      <c r="AA327" s="414"/>
      <c r="AB327" s="407">
        <v>7963.28</v>
      </c>
      <c r="AC327" s="407"/>
      <c r="AD327" s="407"/>
      <c r="AE327" s="407"/>
      <c r="AF327" s="407"/>
      <c r="AG327" s="408"/>
    </row>
    <row r="328" spans="1:33" s="5" customFormat="1" ht="15" customHeight="1">
      <c r="A328" s="109"/>
      <c r="B328" s="110"/>
      <c r="C328" s="110"/>
      <c r="D328" s="110"/>
      <c r="E328" s="110"/>
      <c r="F328" s="110"/>
      <c r="G328" s="110"/>
      <c r="H328" s="110"/>
      <c r="I328" s="119" t="s">
        <v>191</v>
      </c>
      <c r="J328" s="119"/>
      <c r="K328" s="119"/>
      <c r="L328" s="119"/>
      <c r="M328" s="119"/>
      <c r="N328" s="119"/>
      <c r="O328" s="120"/>
      <c r="P328" s="285">
        <v>2400.63</v>
      </c>
      <c r="Q328" s="286"/>
      <c r="R328" s="286"/>
      <c r="S328" s="286"/>
      <c r="T328" s="286"/>
      <c r="U328" s="286"/>
      <c r="V328" s="291">
        <v>876.43</v>
      </c>
      <c r="W328" s="291"/>
      <c r="X328" s="291"/>
      <c r="Y328" s="291"/>
      <c r="Z328" s="291"/>
      <c r="AA328" s="291"/>
      <c r="AB328" s="289">
        <v>3996.43</v>
      </c>
      <c r="AC328" s="289"/>
      <c r="AD328" s="289"/>
      <c r="AE328" s="289"/>
      <c r="AF328" s="289"/>
      <c r="AG328" s="290"/>
    </row>
    <row r="329" spans="1:33" s="5" customFormat="1" ht="15" customHeight="1">
      <c r="A329" s="109"/>
      <c r="B329" s="110"/>
      <c r="C329" s="110"/>
      <c r="D329" s="110"/>
      <c r="E329" s="110"/>
      <c r="F329" s="110"/>
      <c r="G329" s="110"/>
      <c r="H329" s="110"/>
      <c r="I329" s="119" t="s">
        <v>192</v>
      </c>
      <c r="J329" s="119"/>
      <c r="K329" s="119"/>
      <c r="L329" s="119"/>
      <c r="M329" s="119"/>
      <c r="N329" s="119"/>
      <c r="O329" s="120"/>
      <c r="P329" s="285">
        <v>820.94</v>
      </c>
      <c r="Q329" s="286"/>
      <c r="R329" s="286"/>
      <c r="S329" s="286"/>
      <c r="T329" s="286"/>
      <c r="U329" s="286"/>
      <c r="V329" s="291">
        <v>590.64</v>
      </c>
      <c r="W329" s="291"/>
      <c r="X329" s="291"/>
      <c r="Y329" s="291"/>
      <c r="Z329" s="291"/>
      <c r="AA329" s="291"/>
      <c r="AB329" s="289">
        <v>467.05</v>
      </c>
      <c r="AC329" s="289"/>
      <c r="AD329" s="289"/>
      <c r="AE329" s="289"/>
      <c r="AF329" s="289"/>
      <c r="AG329" s="290"/>
    </row>
    <row r="330" spans="1:33" s="5" customFormat="1" ht="15" customHeight="1">
      <c r="A330" s="109"/>
      <c r="B330" s="110"/>
      <c r="C330" s="110"/>
      <c r="D330" s="110"/>
      <c r="E330" s="110"/>
      <c r="F330" s="110"/>
      <c r="G330" s="110"/>
      <c r="H330" s="110"/>
      <c r="I330" s="119" t="s">
        <v>193</v>
      </c>
      <c r="J330" s="119"/>
      <c r="K330" s="119"/>
      <c r="L330" s="119"/>
      <c r="M330" s="119"/>
      <c r="N330" s="119"/>
      <c r="O330" s="120"/>
      <c r="P330" s="285">
        <v>4533.92</v>
      </c>
      <c r="Q330" s="286"/>
      <c r="R330" s="286"/>
      <c r="S330" s="286"/>
      <c r="T330" s="286"/>
      <c r="U330" s="286"/>
      <c r="V330" s="291">
        <v>3001.03</v>
      </c>
      <c r="W330" s="291"/>
      <c r="X330" s="291"/>
      <c r="Y330" s="291"/>
      <c r="Z330" s="291"/>
      <c r="AA330" s="291"/>
      <c r="AB330" s="289">
        <v>3001.03</v>
      </c>
      <c r="AC330" s="289"/>
      <c r="AD330" s="289"/>
      <c r="AE330" s="289"/>
      <c r="AF330" s="289"/>
      <c r="AG330" s="290"/>
    </row>
    <row r="331" spans="1:33" s="5" customFormat="1" ht="15" customHeight="1">
      <c r="A331" s="109"/>
      <c r="B331" s="110"/>
      <c r="C331" s="110"/>
      <c r="D331" s="110"/>
      <c r="E331" s="110"/>
      <c r="F331" s="110"/>
      <c r="G331" s="110"/>
      <c r="H331" s="110"/>
      <c r="I331" s="119" t="s">
        <v>194</v>
      </c>
      <c r="J331" s="119"/>
      <c r="K331" s="119"/>
      <c r="L331" s="119"/>
      <c r="M331" s="119"/>
      <c r="N331" s="119"/>
      <c r="O331" s="120"/>
      <c r="P331" s="285">
        <v>1690.31</v>
      </c>
      <c r="Q331" s="286"/>
      <c r="R331" s="286"/>
      <c r="S331" s="286"/>
      <c r="T331" s="286"/>
      <c r="U331" s="286"/>
      <c r="V331" s="291">
        <v>498.77</v>
      </c>
      <c r="W331" s="291"/>
      <c r="X331" s="291"/>
      <c r="Y331" s="291"/>
      <c r="Z331" s="291"/>
      <c r="AA331" s="291"/>
      <c r="AB331" s="289">
        <v>498.77</v>
      </c>
      <c r="AC331" s="289"/>
      <c r="AD331" s="289"/>
      <c r="AE331" s="289"/>
      <c r="AF331" s="289"/>
      <c r="AG331" s="290"/>
    </row>
    <row r="332" spans="1:33" s="5" customFormat="1" ht="15" customHeight="1">
      <c r="A332" s="399" t="s">
        <v>195</v>
      </c>
      <c r="B332" s="329"/>
      <c r="C332" s="329"/>
      <c r="D332" s="329"/>
      <c r="E332" s="329"/>
      <c r="F332" s="329"/>
      <c r="G332" s="329"/>
      <c r="H332" s="329"/>
      <c r="I332" s="404"/>
      <c r="J332" s="404"/>
      <c r="K332" s="404"/>
      <c r="L332" s="404"/>
      <c r="M332" s="404"/>
      <c r="N332" s="404"/>
      <c r="O332" s="405"/>
      <c r="P332" s="547">
        <v>150460155</v>
      </c>
      <c r="Q332" s="406"/>
      <c r="R332" s="406"/>
      <c r="S332" s="406"/>
      <c r="T332" s="406"/>
      <c r="U332" s="406"/>
      <c r="V332" s="406">
        <v>358950840</v>
      </c>
      <c r="W332" s="406"/>
      <c r="X332" s="406"/>
      <c r="Y332" s="406"/>
      <c r="Z332" s="406"/>
      <c r="AA332" s="406"/>
      <c r="AB332" s="402">
        <v>307635800</v>
      </c>
      <c r="AC332" s="402"/>
      <c r="AD332" s="402"/>
      <c r="AE332" s="402"/>
      <c r="AF332" s="402"/>
      <c r="AG332" s="403"/>
    </row>
    <row r="333" spans="1:33" s="7" customFormat="1" ht="12.75" customHeight="1">
      <c r="A333" s="36"/>
      <c r="B333" s="36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8"/>
      <c r="Z333" s="38"/>
      <c r="AA333" s="38"/>
      <c r="AB333" s="38"/>
      <c r="AC333" s="36"/>
      <c r="AD333" s="39"/>
      <c r="AE333" s="39"/>
      <c r="AF333" s="39"/>
      <c r="AG333" s="40" t="s">
        <v>196</v>
      </c>
    </row>
    <row r="334" spans="3:33" s="5" customFormat="1" ht="14.25" customHeight="1">
      <c r="C334" s="18"/>
      <c r="D334" s="18"/>
      <c r="E334" s="18"/>
      <c r="F334" s="18"/>
      <c r="G334" s="18"/>
      <c r="H334" s="18"/>
      <c r="I334" s="18"/>
      <c r="Y334" s="20"/>
      <c r="Z334" s="20"/>
      <c r="AA334" s="20"/>
      <c r="AB334" s="20"/>
      <c r="AD334" s="25"/>
      <c r="AE334" s="25"/>
      <c r="AF334" s="25"/>
      <c r="AG334" s="25"/>
    </row>
    <row r="335" spans="1:33" s="5" customFormat="1" ht="14.25" customHeight="1">
      <c r="A335" s="15" t="s">
        <v>197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V335" s="11"/>
      <c r="W335" s="11"/>
      <c r="X335" s="11"/>
      <c r="Y335" s="20"/>
      <c r="Z335" s="20"/>
      <c r="AA335" s="20"/>
      <c r="AB335" s="20"/>
      <c r="AC335" s="162" t="s">
        <v>156</v>
      </c>
      <c r="AD335" s="162"/>
      <c r="AE335" s="162"/>
      <c r="AF335" s="162"/>
      <c r="AG335" s="162"/>
    </row>
    <row r="336" spans="1:33" s="5" customFormat="1" ht="15" customHeight="1">
      <c r="A336" s="181" t="s">
        <v>9</v>
      </c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3"/>
      <c r="P336" s="151" t="s">
        <v>371</v>
      </c>
      <c r="Q336" s="152"/>
      <c r="R336" s="152"/>
      <c r="S336" s="152"/>
      <c r="T336" s="152"/>
      <c r="U336" s="153"/>
      <c r="V336" s="151" t="s">
        <v>372</v>
      </c>
      <c r="W336" s="152"/>
      <c r="X336" s="152"/>
      <c r="Y336" s="152"/>
      <c r="Z336" s="152"/>
      <c r="AA336" s="153"/>
      <c r="AB336" s="151" t="s">
        <v>373</v>
      </c>
      <c r="AC336" s="152"/>
      <c r="AD336" s="152"/>
      <c r="AE336" s="152"/>
      <c r="AF336" s="152"/>
      <c r="AG336" s="153"/>
    </row>
    <row r="337" spans="1:33" s="5" customFormat="1" ht="15" customHeight="1">
      <c r="A337" s="306" t="s">
        <v>2</v>
      </c>
      <c r="B337" s="307"/>
      <c r="C337" s="307"/>
      <c r="D337" s="307"/>
      <c r="E337" s="307"/>
      <c r="F337" s="307"/>
      <c r="G337" s="307"/>
      <c r="H337" s="307"/>
      <c r="I337" s="307"/>
      <c r="J337" s="307"/>
      <c r="K337" s="307"/>
      <c r="L337" s="307"/>
      <c r="M337" s="307"/>
      <c r="N337" s="307"/>
      <c r="O337" s="308"/>
      <c r="P337" s="154"/>
      <c r="Q337" s="155"/>
      <c r="R337" s="155"/>
      <c r="S337" s="155"/>
      <c r="T337" s="155"/>
      <c r="U337" s="156"/>
      <c r="V337" s="154"/>
      <c r="W337" s="155"/>
      <c r="X337" s="155"/>
      <c r="Y337" s="155"/>
      <c r="Z337" s="155"/>
      <c r="AA337" s="156"/>
      <c r="AB337" s="154"/>
      <c r="AC337" s="155"/>
      <c r="AD337" s="155"/>
      <c r="AE337" s="155"/>
      <c r="AF337" s="155"/>
      <c r="AG337" s="156"/>
    </row>
    <row r="338" spans="1:33" s="5" customFormat="1" ht="15.75" customHeight="1">
      <c r="A338" s="304" t="s">
        <v>278</v>
      </c>
      <c r="B338" s="305"/>
      <c r="C338" s="305"/>
      <c r="D338" s="305"/>
      <c r="E338" s="305"/>
      <c r="F338" s="305"/>
      <c r="G338" s="305"/>
      <c r="H338" s="305"/>
      <c r="I338" s="305"/>
      <c r="J338" s="305"/>
      <c r="K338" s="305"/>
      <c r="L338" s="305"/>
      <c r="M338" s="305"/>
      <c r="N338" s="305"/>
      <c r="O338" s="305"/>
      <c r="P338" s="401">
        <v>48903</v>
      </c>
      <c r="Q338" s="160"/>
      <c r="R338" s="160"/>
      <c r="S338" s="160"/>
      <c r="T338" s="160"/>
      <c r="U338" s="160"/>
      <c r="V338" s="160">
        <v>33661</v>
      </c>
      <c r="W338" s="160"/>
      <c r="X338" s="160"/>
      <c r="Y338" s="160"/>
      <c r="Z338" s="160"/>
      <c r="AA338" s="160"/>
      <c r="AB338" s="160">
        <v>32721</v>
      </c>
      <c r="AC338" s="160"/>
      <c r="AD338" s="160"/>
      <c r="AE338" s="160"/>
      <c r="AF338" s="160"/>
      <c r="AG338" s="161"/>
    </row>
    <row r="339" spans="1:33" s="5" customFormat="1" ht="15.75" customHeight="1">
      <c r="A339" s="298" t="s">
        <v>279</v>
      </c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  <c r="P339" s="95">
        <v>14140</v>
      </c>
      <c r="Q339" s="91"/>
      <c r="R339" s="91"/>
      <c r="S339" s="91"/>
      <c r="T339" s="91"/>
      <c r="U339" s="91"/>
      <c r="V339" s="91">
        <v>14140</v>
      </c>
      <c r="W339" s="91"/>
      <c r="X339" s="91"/>
      <c r="Y339" s="91"/>
      <c r="Z339" s="91"/>
      <c r="AA339" s="91"/>
      <c r="AB339" s="157">
        <v>14140</v>
      </c>
      <c r="AC339" s="157"/>
      <c r="AD339" s="157"/>
      <c r="AE339" s="157"/>
      <c r="AF339" s="157"/>
      <c r="AG339" s="158"/>
    </row>
    <row r="340" spans="1:33" s="5" customFormat="1" ht="15.75" customHeight="1">
      <c r="A340" s="298" t="s">
        <v>280</v>
      </c>
      <c r="B340" s="299"/>
      <c r="C340" s="299"/>
      <c r="D340" s="299"/>
      <c r="E340" s="299"/>
      <c r="F340" s="299"/>
      <c r="G340" s="299"/>
      <c r="H340" s="299"/>
      <c r="I340" s="299"/>
      <c r="J340" s="299"/>
      <c r="K340" s="299"/>
      <c r="L340" s="299"/>
      <c r="M340" s="299"/>
      <c r="N340" s="299"/>
      <c r="O340" s="299"/>
      <c r="P340" s="95">
        <v>2340</v>
      </c>
      <c r="Q340" s="91"/>
      <c r="R340" s="91"/>
      <c r="S340" s="91"/>
      <c r="T340" s="91"/>
      <c r="U340" s="91"/>
      <c r="V340" s="91">
        <v>2340</v>
      </c>
      <c r="W340" s="91"/>
      <c r="X340" s="91"/>
      <c r="Y340" s="91"/>
      <c r="Z340" s="91"/>
      <c r="AA340" s="91"/>
      <c r="AB340" s="157">
        <v>2340</v>
      </c>
      <c r="AC340" s="157"/>
      <c r="AD340" s="157"/>
      <c r="AE340" s="157"/>
      <c r="AF340" s="157"/>
      <c r="AG340" s="158"/>
    </row>
    <row r="341" spans="1:33" s="5" customFormat="1" ht="15.75" customHeight="1">
      <c r="A341" s="298" t="s">
        <v>281</v>
      </c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  <c r="L341" s="299"/>
      <c r="M341" s="299"/>
      <c r="N341" s="299"/>
      <c r="O341" s="299"/>
      <c r="P341" s="95">
        <v>70</v>
      </c>
      <c r="Q341" s="91"/>
      <c r="R341" s="91"/>
      <c r="S341" s="91"/>
      <c r="T341" s="91"/>
      <c r="U341" s="91"/>
      <c r="V341" s="91">
        <v>70</v>
      </c>
      <c r="W341" s="91"/>
      <c r="X341" s="91"/>
      <c r="Y341" s="91"/>
      <c r="Z341" s="91"/>
      <c r="AA341" s="91"/>
      <c r="AB341" s="157">
        <v>70</v>
      </c>
      <c r="AC341" s="157"/>
      <c r="AD341" s="157"/>
      <c r="AE341" s="157"/>
      <c r="AF341" s="157"/>
      <c r="AG341" s="158"/>
    </row>
    <row r="342" spans="1:33" s="10" customFormat="1" ht="15.75" customHeight="1">
      <c r="A342" s="298" t="s">
        <v>282</v>
      </c>
      <c r="B342" s="299"/>
      <c r="C342" s="299"/>
      <c r="D342" s="299"/>
      <c r="E342" s="299"/>
      <c r="F342" s="299"/>
      <c r="G342" s="299"/>
      <c r="H342" s="299"/>
      <c r="I342" s="299"/>
      <c r="J342" s="299"/>
      <c r="K342" s="299"/>
      <c r="L342" s="299"/>
      <c r="M342" s="299"/>
      <c r="N342" s="299"/>
      <c r="O342" s="299"/>
      <c r="P342" s="95">
        <v>20500</v>
      </c>
      <c r="Q342" s="91"/>
      <c r="R342" s="91"/>
      <c r="S342" s="91"/>
      <c r="T342" s="91"/>
      <c r="U342" s="91"/>
      <c r="V342" s="131" t="s">
        <v>378</v>
      </c>
      <c r="W342" s="131"/>
      <c r="X342" s="131"/>
      <c r="Y342" s="131"/>
      <c r="Z342" s="131"/>
      <c r="AA342" s="131"/>
      <c r="AB342" s="131" t="s">
        <v>378</v>
      </c>
      <c r="AC342" s="131"/>
      <c r="AD342" s="131"/>
      <c r="AE342" s="131"/>
      <c r="AF342" s="131"/>
      <c r="AG342" s="159"/>
    </row>
    <row r="343" spans="1:33" s="5" customFormat="1" ht="15.75" customHeight="1">
      <c r="A343" s="298" t="s">
        <v>283</v>
      </c>
      <c r="B343" s="299"/>
      <c r="C343" s="299"/>
      <c r="D343" s="299"/>
      <c r="E343" s="299"/>
      <c r="F343" s="299"/>
      <c r="G343" s="299"/>
      <c r="H343" s="299"/>
      <c r="I343" s="299"/>
      <c r="J343" s="299"/>
      <c r="K343" s="299"/>
      <c r="L343" s="299"/>
      <c r="M343" s="299"/>
      <c r="N343" s="299"/>
      <c r="O343" s="299"/>
      <c r="P343" s="95">
        <v>1040</v>
      </c>
      <c r="Q343" s="91"/>
      <c r="R343" s="91"/>
      <c r="S343" s="91"/>
      <c r="T343" s="91"/>
      <c r="U343" s="91"/>
      <c r="V343" s="91">
        <v>1040</v>
      </c>
      <c r="W343" s="91"/>
      <c r="X343" s="91"/>
      <c r="Y343" s="91"/>
      <c r="Z343" s="91"/>
      <c r="AA343" s="91"/>
      <c r="AB343" s="131" t="s">
        <v>378</v>
      </c>
      <c r="AC343" s="131"/>
      <c r="AD343" s="131"/>
      <c r="AE343" s="131"/>
      <c r="AF343" s="131"/>
      <c r="AG343" s="159"/>
    </row>
    <row r="344" spans="1:33" s="5" customFormat="1" ht="15.75" customHeight="1">
      <c r="A344" s="298" t="s">
        <v>284</v>
      </c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  <c r="P344" s="95">
        <v>1000</v>
      </c>
      <c r="Q344" s="91"/>
      <c r="R344" s="91"/>
      <c r="S344" s="91"/>
      <c r="T344" s="91"/>
      <c r="U344" s="91"/>
      <c r="V344" s="91">
        <v>1000</v>
      </c>
      <c r="W344" s="91"/>
      <c r="X344" s="91"/>
      <c r="Y344" s="91"/>
      <c r="Z344" s="91"/>
      <c r="AA344" s="91"/>
      <c r="AB344" s="157">
        <v>1000</v>
      </c>
      <c r="AC344" s="157"/>
      <c r="AD344" s="157"/>
      <c r="AE344" s="157"/>
      <c r="AF344" s="157"/>
      <c r="AG344" s="158"/>
    </row>
    <row r="345" spans="1:33" s="5" customFormat="1" ht="15.75" customHeight="1">
      <c r="A345" s="298" t="s">
        <v>285</v>
      </c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  <c r="L345" s="299"/>
      <c r="M345" s="299"/>
      <c r="N345" s="299"/>
      <c r="O345" s="299"/>
      <c r="P345" s="95">
        <v>3000</v>
      </c>
      <c r="Q345" s="91"/>
      <c r="R345" s="91"/>
      <c r="S345" s="91"/>
      <c r="T345" s="91"/>
      <c r="U345" s="91"/>
      <c r="V345" s="91">
        <v>3000</v>
      </c>
      <c r="W345" s="91"/>
      <c r="X345" s="91"/>
      <c r="Y345" s="91"/>
      <c r="Z345" s="91"/>
      <c r="AA345" s="91"/>
      <c r="AB345" s="157">
        <v>3000</v>
      </c>
      <c r="AC345" s="157"/>
      <c r="AD345" s="157"/>
      <c r="AE345" s="157"/>
      <c r="AF345" s="157"/>
      <c r="AG345" s="158"/>
    </row>
    <row r="346" spans="1:33" s="5" customFormat="1" ht="15.75" customHeight="1">
      <c r="A346" s="294" t="s">
        <v>286</v>
      </c>
      <c r="B346" s="295"/>
      <c r="C346" s="295"/>
      <c r="D346" s="295"/>
      <c r="E346" s="295"/>
      <c r="F346" s="295"/>
      <c r="G346" s="295"/>
      <c r="H346" s="295"/>
      <c r="I346" s="295"/>
      <c r="J346" s="295"/>
      <c r="K346" s="295"/>
      <c r="L346" s="295"/>
      <c r="M346" s="295"/>
      <c r="N346" s="295"/>
      <c r="O346" s="295"/>
      <c r="P346" s="95">
        <v>1313</v>
      </c>
      <c r="Q346" s="91"/>
      <c r="R346" s="91"/>
      <c r="S346" s="91"/>
      <c r="T346" s="91"/>
      <c r="U346" s="91"/>
      <c r="V346" s="91">
        <v>1313</v>
      </c>
      <c r="W346" s="91"/>
      <c r="X346" s="91"/>
      <c r="Y346" s="91"/>
      <c r="Z346" s="91"/>
      <c r="AA346" s="91"/>
      <c r="AB346" s="157">
        <v>1313</v>
      </c>
      <c r="AC346" s="157"/>
      <c r="AD346" s="157"/>
      <c r="AE346" s="157"/>
      <c r="AF346" s="157"/>
      <c r="AG346" s="158"/>
    </row>
    <row r="347" spans="1:33" s="5" customFormat="1" ht="15.75" customHeight="1">
      <c r="A347" s="294" t="s">
        <v>287</v>
      </c>
      <c r="B347" s="295"/>
      <c r="C347" s="295"/>
      <c r="D347" s="295"/>
      <c r="E347" s="295"/>
      <c r="F347" s="295"/>
      <c r="G347" s="295"/>
      <c r="H347" s="295"/>
      <c r="I347" s="295"/>
      <c r="J347" s="295"/>
      <c r="K347" s="295"/>
      <c r="L347" s="295"/>
      <c r="M347" s="295"/>
      <c r="N347" s="295"/>
      <c r="O347" s="295"/>
      <c r="P347" s="95">
        <v>200</v>
      </c>
      <c r="Q347" s="91"/>
      <c r="R347" s="91"/>
      <c r="S347" s="91"/>
      <c r="T347" s="91"/>
      <c r="U347" s="91"/>
      <c r="V347" s="91">
        <v>200</v>
      </c>
      <c r="W347" s="91"/>
      <c r="X347" s="91"/>
      <c r="Y347" s="91"/>
      <c r="Z347" s="91"/>
      <c r="AA347" s="91"/>
      <c r="AB347" s="157">
        <v>200</v>
      </c>
      <c r="AC347" s="157"/>
      <c r="AD347" s="157"/>
      <c r="AE347" s="157"/>
      <c r="AF347" s="157"/>
      <c r="AG347" s="158"/>
    </row>
    <row r="348" spans="1:33" s="5" customFormat="1" ht="15.75" customHeight="1">
      <c r="A348" s="298" t="s">
        <v>288</v>
      </c>
      <c r="B348" s="299"/>
      <c r="C348" s="299"/>
      <c r="D348" s="299"/>
      <c r="E348" s="299"/>
      <c r="F348" s="299"/>
      <c r="G348" s="299"/>
      <c r="H348" s="299"/>
      <c r="I348" s="299"/>
      <c r="J348" s="299"/>
      <c r="K348" s="299"/>
      <c r="L348" s="299"/>
      <c r="M348" s="299"/>
      <c r="N348" s="299"/>
      <c r="O348" s="299"/>
      <c r="P348" s="92" t="s">
        <v>378</v>
      </c>
      <c r="Q348" s="131"/>
      <c r="R348" s="131"/>
      <c r="S348" s="131"/>
      <c r="T348" s="131"/>
      <c r="U348" s="131"/>
      <c r="V348" s="131" t="s">
        <v>378</v>
      </c>
      <c r="W348" s="131"/>
      <c r="X348" s="131"/>
      <c r="Y348" s="131"/>
      <c r="Z348" s="131"/>
      <c r="AA348" s="131"/>
      <c r="AB348" s="131" t="s">
        <v>378</v>
      </c>
      <c r="AC348" s="131"/>
      <c r="AD348" s="131"/>
      <c r="AE348" s="131"/>
      <c r="AF348" s="131"/>
      <c r="AG348" s="159"/>
    </row>
    <row r="349" spans="1:33" s="5" customFormat="1" ht="15.75" customHeight="1">
      <c r="A349" s="298" t="s">
        <v>289</v>
      </c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  <c r="L349" s="299"/>
      <c r="M349" s="299"/>
      <c r="N349" s="299"/>
      <c r="O349" s="299"/>
      <c r="P349" s="95">
        <v>100</v>
      </c>
      <c r="Q349" s="91"/>
      <c r="R349" s="91"/>
      <c r="S349" s="91"/>
      <c r="T349" s="91"/>
      <c r="U349" s="91"/>
      <c r="V349" s="91">
        <v>100</v>
      </c>
      <c r="W349" s="91"/>
      <c r="X349" s="91"/>
      <c r="Y349" s="91"/>
      <c r="Z349" s="91"/>
      <c r="AA349" s="91"/>
      <c r="AB349" s="157">
        <v>100</v>
      </c>
      <c r="AC349" s="157"/>
      <c r="AD349" s="157"/>
      <c r="AE349" s="157"/>
      <c r="AF349" s="157"/>
      <c r="AG349" s="158"/>
    </row>
    <row r="350" spans="1:33" s="5" customFormat="1" ht="15.75" customHeight="1">
      <c r="A350" s="296" t="s">
        <v>290</v>
      </c>
      <c r="B350" s="297"/>
      <c r="C350" s="297"/>
      <c r="D350" s="297"/>
      <c r="E350" s="297"/>
      <c r="F350" s="297"/>
      <c r="G350" s="297"/>
      <c r="H350" s="297"/>
      <c r="I350" s="297"/>
      <c r="J350" s="297"/>
      <c r="K350" s="297"/>
      <c r="L350" s="297"/>
      <c r="M350" s="297"/>
      <c r="N350" s="297"/>
      <c r="O350" s="297"/>
      <c r="P350" s="584">
        <v>5200</v>
      </c>
      <c r="Q350" s="317"/>
      <c r="R350" s="317"/>
      <c r="S350" s="317"/>
      <c r="T350" s="317"/>
      <c r="U350" s="317"/>
      <c r="V350" s="317">
        <v>10458</v>
      </c>
      <c r="W350" s="317"/>
      <c r="X350" s="317"/>
      <c r="Y350" s="317"/>
      <c r="Z350" s="317"/>
      <c r="AA350" s="317"/>
      <c r="AB350" s="582">
        <v>10558</v>
      </c>
      <c r="AC350" s="582"/>
      <c r="AD350" s="582"/>
      <c r="AE350" s="582"/>
      <c r="AF350" s="582"/>
      <c r="AG350" s="583"/>
    </row>
    <row r="351" spans="1:33" s="5" customFormat="1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Z351" s="20"/>
      <c r="AA351" s="20"/>
      <c r="AB351" s="20"/>
      <c r="AC351" s="25"/>
      <c r="AD351" s="25"/>
      <c r="AE351" s="25"/>
      <c r="AF351" s="25"/>
      <c r="AG351" s="30" t="s">
        <v>198</v>
      </c>
    </row>
    <row r="352" spans="1:33" s="5" customFormat="1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Z352" s="20"/>
      <c r="AA352" s="20"/>
      <c r="AB352" s="20"/>
      <c r="AC352" s="25"/>
      <c r="AD352" s="25"/>
      <c r="AE352" s="25"/>
      <c r="AF352" s="25"/>
      <c r="AG352" s="25"/>
    </row>
    <row r="353" spans="1:33" s="5" customFormat="1" ht="14.25" customHeight="1">
      <c r="A353" s="15" t="s">
        <v>199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V353" s="11"/>
      <c r="W353" s="11"/>
      <c r="X353" s="11"/>
      <c r="Y353" s="20"/>
      <c r="Z353" s="20"/>
      <c r="AA353" s="20"/>
      <c r="AB353" s="20"/>
      <c r="AD353" s="26"/>
      <c r="AE353" s="26"/>
      <c r="AF353" s="26"/>
      <c r="AG353" s="26" t="s">
        <v>200</v>
      </c>
    </row>
    <row r="354" spans="1:33" s="5" customFormat="1" ht="15.75" customHeight="1">
      <c r="A354" s="123" t="s">
        <v>9</v>
      </c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5"/>
      <c r="P354" s="151" t="s">
        <v>371</v>
      </c>
      <c r="Q354" s="152"/>
      <c r="R354" s="152"/>
      <c r="S354" s="152"/>
      <c r="T354" s="152"/>
      <c r="U354" s="153"/>
      <c r="V354" s="151" t="s">
        <v>372</v>
      </c>
      <c r="W354" s="152"/>
      <c r="X354" s="152"/>
      <c r="Y354" s="152"/>
      <c r="Z354" s="152"/>
      <c r="AA354" s="153"/>
      <c r="AB354" s="151" t="s">
        <v>373</v>
      </c>
      <c r="AC354" s="152"/>
      <c r="AD354" s="152"/>
      <c r="AE354" s="152"/>
      <c r="AF354" s="152"/>
      <c r="AG354" s="153"/>
    </row>
    <row r="355" spans="1:33" s="5" customFormat="1" ht="15.75" customHeight="1">
      <c r="A355" s="309" t="s">
        <v>2</v>
      </c>
      <c r="B355" s="310"/>
      <c r="C355" s="310"/>
      <c r="D355" s="310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1"/>
      <c r="P355" s="300"/>
      <c r="Q355" s="301"/>
      <c r="R355" s="301"/>
      <c r="S355" s="301"/>
      <c r="T355" s="301"/>
      <c r="U355" s="302"/>
      <c r="V355" s="300"/>
      <c r="W355" s="301"/>
      <c r="X355" s="301"/>
      <c r="Y355" s="301"/>
      <c r="Z355" s="301"/>
      <c r="AA355" s="302"/>
      <c r="AB355" s="300"/>
      <c r="AC355" s="301"/>
      <c r="AD355" s="301"/>
      <c r="AE355" s="301"/>
      <c r="AF355" s="301"/>
      <c r="AG355" s="302"/>
    </row>
    <row r="356" spans="1:33" s="5" customFormat="1" ht="15.75" customHeight="1">
      <c r="A356" s="303" t="s">
        <v>72</v>
      </c>
      <c r="B356" s="303"/>
      <c r="C356" s="303"/>
      <c r="D356" s="303"/>
      <c r="E356" s="303"/>
      <c r="F356" s="303"/>
      <c r="G356" s="303"/>
      <c r="H356" s="303"/>
      <c r="I356" s="303"/>
      <c r="J356" s="303"/>
      <c r="K356" s="303"/>
      <c r="L356" s="303"/>
      <c r="M356" s="288" t="s">
        <v>291</v>
      </c>
      <c r="N356" s="288"/>
      <c r="O356" s="288"/>
      <c r="P356" s="401">
        <v>748616</v>
      </c>
      <c r="Q356" s="160"/>
      <c r="R356" s="160"/>
      <c r="S356" s="160"/>
      <c r="T356" s="160"/>
      <c r="U356" s="160"/>
      <c r="V356" s="227">
        <v>748616</v>
      </c>
      <c r="W356" s="227"/>
      <c r="X356" s="227"/>
      <c r="Y356" s="227"/>
      <c r="Z356" s="227"/>
      <c r="AA356" s="227"/>
      <c r="AB356" s="545">
        <v>813335</v>
      </c>
      <c r="AC356" s="545"/>
      <c r="AD356" s="545"/>
      <c r="AE356" s="545"/>
      <c r="AF356" s="545"/>
      <c r="AG356" s="546"/>
    </row>
    <row r="357" spans="1:33" s="5" customFormat="1" ht="15.75" customHeight="1">
      <c r="A357" s="303"/>
      <c r="B357" s="303"/>
      <c r="C357" s="303"/>
      <c r="D357" s="303"/>
      <c r="E357" s="303"/>
      <c r="F357" s="303"/>
      <c r="G357" s="303"/>
      <c r="H357" s="303"/>
      <c r="I357" s="303"/>
      <c r="J357" s="303"/>
      <c r="K357" s="303"/>
      <c r="L357" s="303"/>
      <c r="M357" s="288" t="s">
        <v>292</v>
      </c>
      <c r="N357" s="288"/>
      <c r="O357" s="288"/>
      <c r="P357" s="95">
        <v>134625</v>
      </c>
      <c r="Q357" s="91"/>
      <c r="R357" s="91"/>
      <c r="S357" s="91"/>
      <c r="T357" s="91"/>
      <c r="U357" s="91"/>
      <c r="V357" s="106">
        <v>134626</v>
      </c>
      <c r="W357" s="106"/>
      <c r="X357" s="106"/>
      <c r="Y357" s="106"/>
      <c r="Z357" s="106"/>
      <c r="AA357" s="106"/>
      <c r="AB357" s="105">
        <v>137733</v>
      </c>
      <c r="AC357" s="105"/>
      <c r="AD357" s="105"/>
      <c r="AE357" s="105"/>
      <c r="AF357" s="105"/>
      <c r="AG357" s="104"/>
    </row>
    <row r="358" spans="1:33" s="5" customFormat="1" ht="15.75" customHeight="1">
      <c r="A358" s="303" t="s">
        <v>293</v>
      </c>
      <c r="B358" s="303"/>
      <c r="C358" s="303"/>
      <c r="D358" s="303"/>
      <c r="E358" s="303"/>
      <c r="F358" s="303"/>
      <c r="G358" s="303"/>
      <c r="H358" s="303"/>
      <c r="I358" s="303"/>
      <c r="J358" s="303"/>
      <c r="K358" s="303"/>
      <c r="L358" s="303"/>
      <c r="M358" s="288" t="s">
        <v>291</v>
      </c>
      <c r="N358" s="288"/>
      <c r="O358" s="288"/>
      <c r="P358" s="107">
        <v>11185</v>
      </c>
      <c r="Q358" s="106"/>
      <c r="R358" s="106"/>
      <c r="S358" s="106"/>
      <c r="T358" s="106"/>
      <c r="U358" s="106"/>
      <c r="V358" s="106">
        <v>11185</v>
      </c>
      <c r="W358" s="106"/>
      <c r="X358" s="106"/>
      <c r="Y358" s="106"/>
      <c r="Z358" s="106"/>
      <c r="AA358" s="106"/>
      <c r="AB358" s="105">
        <v>11185</v>
      </c>
      <c r="AC358" s="105"/>
      <c r="AD358" s="105"/>
      <c r="AE358" s="105"/>
      <c r="AF358" s="105"/>
      <c r="AG358" s="104"/>
    </row>
    <row r="359" spans="1:33" s="5" customFormat="1" ht="15.75" customHeight="1">
      <c r="A359" s="303"/>
      <c r="B359" s="303"/>
      <c r="C359" s="303"/>
      <c r="D359" s="303"/>
      <c r="E359" s="303"/>
      <c r="F359" s="303"/>
      <c r="G359" s="303"/>
      <c r="H359" s="303"/>
      <c r="I359" s="303"/>
      <c r="J359" s="303"/>
      <c r="K359" s="303"/>
      <c r="L359" s="303"/>
      <c r="M359" s="288" t="s">
        <v>292</v>
      </c>
      <c r="N359" s="288"/>
      <c r="O359" s="288"/>
      <c r="P359" s="107">
        <v>11187</v>
      </c>
      <c r="Q359" s="106"/>
      <c r="R359" s="106"/>
      <c r="S359" s="106"/>
      <c r="T359" s="106"/>
      <c r="U359" s="106"/>
      <c r="V359" s="106">
        <v>11187</v>
      </c>
      <c r="W359" s="106"/>
      <c r="X359" s="106"/>
      <c r="Y359" s="106"/>
      <c r="Z359" s="106"/>
      <c r="AA359" s="106"/>
      <c r="AB359" s="105">
        <v>11187</v>
      </c>
      <c r="AC359" s="105"/>
      <c r="AD359" s="105"/>
      <c r="AE359" s="105"/>
      <c r="AF359" s="105"/>
      <c r="AG359" s="104"/>
    </row>
    <row r="360" spans="1:33" s="5" customFormat="1" ht="15.75" customHeight="1">
      <c r="A360" s="303" t="s">
        <v>294</v>
      </c>
      <c r="B360" s="303"/>
      <c r="C360" s="303"/>
      <c r="D360" s="303"/>
      <c r="E360" s="303"/>
      <c r="F360" s="303"/>
      <c r="G360" s="303"/>
      <c r="H360" s="303"/>
      <c r="I360" s="303"/>
      <c r="J360" s="303"/>
      <c r="K360" s="303"/>
      <c r="L360" s="303"/>
      <c r="M360" s="288" t="s">
        <v>291</v>
      </c>
      <c r="N360" s="288"/>
      <c r="O360" s="288"/>
      <c r="P360" s="107">
        <v>5464</v>
      </c>
      <c r="Q360" s="106"/>
      <c r="R360" s="106"/>
      <c r="S360" s="106"/>
      <c r="T360" s="106"/>
      <c r="U360" s="106"/>
      <c r="V360" s="106">
        <v>5464</v>
      </c>
      <c r="W360" s="106"/>
      <c r="X360" s="106"/>
      <c r="Y360" s="106"/>
      <c r="Z360" s="106"/>
      <c r="AA360" s="106"/>
      <c r="AB360" s="105">
        <v>5464</v>
      </c>
      <c r="AC360" s="105"/>
      <c r="AD360" s="105"/>
      <c r="AE360" s="105"/>
      <c r="AF360" s="105"/>
      <c r="AG360" s="104"/>
    </row>
    <row r="361" spans="1:33" s="5" customFormat="1" ht="15.75" customHeight="1">
      <c r="A361" s="303"/>
      <c r="B361" s="303"/>
      <c r="C361" s="303"/>
      <c r="D361" s="303"/>
      <c r="E361" s="303"/>
      <c r="F361" s="303"/>
      <c r="G361" s="303"/>
      <c r="H361" s="303"/>
      <c r="I361" s="303"/>
      <c r="J361" s="303"/>
      <c r="K361" s="303"/>
      <c r="L361" s="303"/>
      <c r="M361" s="288" t="s">
        <v>292</v>
      </c>
      <c r="N361" s="288"/>
      <c r="O361" s="288"/>
      <c r="P361" s="107">
        <v>2136</v>
      </c>
      <c r="Q361" s="106"/>
      <c r="R361" s="106"/>
      <c r="S361" s="106"/>
      <c r="T361" s="106"/>
      <c r="U361" s="106"/>
      <c r="V361" s="106">
        <v>2137</v>
      </c>
      <c r="W361" s="106"/>
      <c r="X361" s="106"/>
      <c r="Y361" s="106"/>
      <c r="Z361" s="106"/>
      <c r="AA361" s="106"/>
      <c r="AB361" s="105">
        <v>2137</v>
      </c>
      <c r="AC361" s="105"/>
      <c r="AD361" s="105"/>
      <c r="AE361" s="105"/>
      <c r="AF361" s="105"/>
      <c r="AG361" s="104"/>
    </row>
    <row r="362" spans="1:33" s="5" customFormat="1" ht="15.75" customHeight="1">
      <c r="A362" s="303" t="s">
        <v>295</v>
      </c>
      <c r="B362" s="303"/>
      <c r="C362" s="303"/>
      <c r="D362" s="303"/>
      <c r="E362" s="303"/>
      <c r="F362" s="303"/>
      <c r="G362" s="303"/>
      <c r="H362" s="303"/>
      <c r="I362" s="303"/>
      <c r="J362" s="303"/>
      <c r="K362" s="303"/>
      <c r="L362" s="303"/>
      <c r="M362" s="288" t="s">
        <v>291</v>
      </c>
      <c r="N362" s="288"/>
      <c r="O362" s="288"/>
      <c r="P362" s="107">
        <v>63713</v>
      </c>
      <c r="Q362" s="106"/>
      <c r="R362" s="106"/>
      <c r="S362" s="106"/>
      <c r="T362" s="106"/>
      <c r="U362" s="106"/>
      <c r="V362" s="106">
        <v>63713</v>
      </c>
      <c r="W362" s="106"/>
      <c r="X362" s="106"/>
      <c r="Y362" s="106"/>
      <c r="Z362" s="106"/>
      <c r="AA362" s="106"/>
      <c r="AB362" s="105">
        <v>64199</v>
      </c>
      <c r="AC362" s="105"/>
      <c r="AD362" s="105"/>
      <c r="AE362" s="105"/>
      <c r="AF362" s="105"/>
      <c r="AG362" s="104"/>
    </row>
    <row r="363" spans="1:33" s="5" customFormat="1" ht="15.75" customHeight="1">
      <c r="A363" s="303"/>
      <c r="B363" s="303"/>
      <c r="C363" s="303"/>
      <c r="D363" s="303"/>
      <c r="E363" s="303"/>
      <c r="F363" s="303"/>
      <c r="G363" s="303"/>
      <c r="H363" s="303"/>
      <c r="I363" s="303"/>
      <c r="J363" s="303"/>
      <c r="K363" s="303"/>
      <c r="L363" s="303"/>
      <c r="M363" s="288" t="s">
        <v>292</v>
      </c>
      <c r="N363" s="288"/>
      <c r="O363" s="288"/>
      <c r="P363" s="107">
        <v>7538</v>
      </c>
      <c r="Q363" s="106"/>
      <c r="R363" s="106"/>
      <c r="S363" s="106"/>
      <c r="T363" s="106"/>
      <c r="U363" s="106"/>
      <c r="V363" s="106">
        <v>7538</v>
      </c>
      <c r="W363" s="106"/>
      <c r="X363" s="106"/>
      <c r="Y363" s="106"/>
      <c r="Z363" s="106"/>
      <c r="AA363" s="106"/>
      <c r="AB363" s="105">
        <v>10586</v>
      </c>
      <c r="AC363" s="105"/>
      <c r="AD363" s="105"/>
      <c r="AE363" s="105"/>
      <c r="AF363" s="105"/>
      <c r="AG363" s="104"/>
    </row>
    <row r="364" spans="1:33" s="5" customFormat="1" ht="15.75" customHeight="1">
      <c r="A364" s="504" t="s">
        <v>296</v>
      </c>
      <c r="B364" s="504"/>
      <c r="C364" s="504"/>
      <c r="D364" s="303" t="s">
        <v>297</v>
      </c>
      <c r="E364" s="303"/>
      <c r="F364" s="303"/>
      <c r="G364" s="303"/>
      <c r="H364" s="303"/>
      <c r="I364" s="303"/>
      <c r="J364" s="303"/>
      <c r="K364" s="303"/>
      <c r="L364" s="303"/>
      <c r="M364" s="288" t="s">
        <v>291</v>
      </c>
      <c r="N364" s="288"/>
      <c r="O364" s="288"/>
      <c r="P364" s="107">
        <v>225736</v>
      </c>
      <c r="Q364" s="106"/>
      <c r="R364" s="106"/>
      <c r="S364" s="106"/>
      <c r="T364" s="106"/>
      <c r="U364" s="106"/>
      <c r="V364" s="106">
        <v>225736</v>
      </c>
      <c r="W364" s="106"/>
      <c r="X364" s="106"/>
      <c r="Y364" s="106"/>
      <c r="Z364" s="106"/>
      <c r="AA364" s="106"/>
      <c r="AB364" s="105">
        <v>225736</v>
      </c>
      <c r="AC364" s="105"/>
      <c r="AD364" s="105"/>
      <c r="AE364" s="105"/>
      <c r="AF364" s="105"/>
      <c r="AG364" s="104"/>
    </row>
    <row r="365" spans="1:33" s="5" customFormat="1" ht="15.75" customHeight="1">
      <c r="A365" s="504"/>
      <c r="B365" s="504"/>
      <c r="C365" s="504"/>
      <c r="D365" s="303"/>
      <c r="E365" s="303"/>
      <c r="F365" s="303"/>
      <c r="G365" s="303"/>
      <c r="H365" s="303"/>
      <c r="I365" s="303"/>
      <c r="J365" s="303"/>
      <c r="K365" s="303"/>
      <c r="L365" s="303"/>
      <c r="M365" s="288" t="s">
        <v>292</v>
      </c>
      <c r="N365" s="288"/>
      <c r="O365" s="288"/>
      <c r="P365" s="107">
        <v>61187</v>
      </c>
      <c r="Q365" s="106"/>
      <c r="R365" s="106"/>
      <c r="S365" s="106"/>
      <c r="T365" s="106"/>
      <c r="U365" s="106"/>
      <c r="V365" s="106">
        <v>61187</v>
      </c>
      <c r="W365" s="106"/>
      <c r="X365" s="106"/>
      <c r="Y365" s="106"/>
      <c r="Z365" s="106"/>
      <c r="AA365" s="106"/>
      <c r="AB365" s="105">
        <v>61263</v>
      </c>
      <c r="AC365" s="105"/>
      <c r="AD365" s="105"/>
      <c r="AE365" s="105"/>
      <c r="AF365" s="105"/>
      <c r="AG365" s="104"/>
    </row>
    <row r="366" spans="1:33" s="5" customFormat="1" ht="15.75" customHeight="1">
      <c r="A366" s="504"/>
      <c r="B366" s="504"/>
      <c r="C366" s="504"/>
      <c r="D366" s="303" t="s">
        <v>298</v>
      </c>
      <c r="E366" s="303"/>
      <c r="F366" s="303"/>
      <c r="G366" s="303"/>
      <c r="H366" s="303"/>
      <c r="I366" s="303"/>
      <c r="J366" s="303"/>
      <c r="K366" s="303"/>
      <c r="L366" s="303"/>
      <c r="M366" s="288" t="s">
        <v>291</v>
      </c>
      <c r="N366" s="288"/>
      <c r="O366" s="288"/>
      <c r="P366" s="107">
        <v>19141</v>
      </c>
      <c r="Q366" s="106"/>
      <c r="R366" s="106"/>
      <c r="S366" s="106"/>
      <c r="T366" s="106"/>
      <c r="U366" s="106"/>
      <c r="V366" s="106">
        <v>19141</v>
      </c>
      <c r="W366" s="106"/>
      <c r="X366" s="106"/>
      <c r="Y366" s="106"/>
      <c r="Z366" s="106"/>
      <c r="AA366" s="106"/>
      <c r="AB366" s="105">
        <v>19141</v>
      </c>
      <c r="AC366" s="105"/>
      <c r="AD366" s="105"/>
      <c r="AE366" s="105"/>
      <c r="AF366" s="105"/>
      <c r="AG366" s="104"/>
    </row>
    <row r="367" spans="1:33" s="10" customFormat="1" ht="15.75" customHeight="1">
      <c r="A367" s="504"/>
      <c r="B367" s="504"/>
      <c r="C367" s="504"/>
      <c r="D367" s="303"/>
      <c r="E367" s="303"/>
      <c r="F367" s="303"/>
      <c r="G367" s="303"/>
      <c r="H367" s="303"/>
      <c r="I367" s="303"/>
      <c r="J367" s="303"/>
      <c r="K367" s="303"/>
      <c r="L367" s="303"/>
      <c r="M367" s="288" t="s">
        <v>292</v>
      </c>
      <c r="N367" s="288"/>
      <c r="O367" s="288"/>
      <c r="P367" s="107">
        <v>9021</v>
      </c>
      <c r="Q367" s="106"/>
      <c r="R367" s="106"/>
      <c r="S367" s="106"/>
      <c r="T367" s="106"/>
      <c r="U367" s="106"/>
      <c r="V367" s="106">
        <v>9021</v>
      </c>
      <c r="W367" s="106"/>
      <c r="X367" s="106"/>
      <c r="Y367" s="106"/>
      <c r="Z367" s="106"/>
      <c r="AA367" s="106"/>
      <c r="AB367" s="105">
        <v>9021</v>
      </c>
      <c r="AC367" s="105"/>
      <c r="AD367" s="105"/>
      <c r="AE367" s="105"/>
      <c r="AF367" s="105"/>
      <c r="AG367" s="104"/>
    </row>
    <row r="368" spans="1:33" s="5" customFormat="1" ht="15.75" customHeight="1">
      <c r="A368" s="504"/>
      <c r="B368" s="504"/>
      <c r="C368" s="504"/>
      <c r="D368" s="303" t="s">
        <v>299</v>
      </c>
      <c r="E368" s="303"/>
      <c r="F368" s="303"/>
      <c r="G368" s="303"/>
      <c r="H368" s="303"/>
      <c r="I368" s="303"/>
      <c r="J368" s="303"/>
      <c r="K368" s="303"/>
      <c r="L368" s="303"/>
      <c r="M368" s="288" t="s">
        <v>291</v>
      </c>
      <c r="N368" s="288"/>
      <c r="O368" s="288"/>
      <c r="P368" s="107">
        <v>55797</v>
      </c>
      <c r="Q368" s="106"/>
      <c r="R368" s="106"/>
      <c r="S368" s="106"/>
      <c r="T368" s="106"/>
      <c r="U368" s="106"/>
      <c r="V368" s="106">
        <v>55797</v>
      </c>
      <c r="W368" s="106"/>
      <c r="X368" s="106"/>
      <c r="Y368" s="106"/>
      <c r="Z368" s="106"/>
      <c r="AA368" s="106"/>
      <c r="AB368" s="105">
        <v>55010</v>
      </c>
      <c r="AC368" s="105"/>
      <c r="AD368" s="105"/>
      <c r="AE368" s="105"/>
      <c r="AF368" s="105"/>
      <c r="AG368" s="104"/>
    </row>
    <row r="369" spans="1:33" s="5" customFormat="1" ht="15.75" customHeight="1">
      <c r="A369" s="504"/>
      <c r="B369" s="504"/>
      <c r="C369" s="504"/>
      <c r="D369" s="303"/>
      <c r="E369" s="303"/>
      <c r="F369" s="303"/>
      <c r="G369" s="303"/>
      <c r="H369" s="303"/>
      <c r="I369" s="303"/>
      <c r="J369" s="303"/>
      <c r="K369" s="303"/>
      <c r="L369" s="303"/>
      <c r="M369" s="288" t="s">
        <v>292</v>
      </c>
      <c r="N369" s="288"/>
      <c r="O369" s="288"/>
      <c r="P369" s="107">
        <v>16817</v>
      </c>
      <c r="Q369" s="106"/>
      <c r="R369" s="106"/>
      <c r="S369" s="106"/>
      <c r="T369" s="106"/>
      <c r="U369" s="106"/>
      <c r="V369" s="106">
        <v>16817</v>
      </c>
      <c r="W369" s="106"/>
      <c r="X369" s="106"/>
      <c r="Y369" s="106"/>
      <c r="Z369" s="106"/>
      <c r="AA369" s="106"/>
      <c r="AB369" s="105">
        <v>15922</v>
      </c>
      <c r="AC369" s="105"/>
      <c r="AD369" s="105"/>
      <c r="AE369" s="105"/>
      <c r="AF369" s="105"/>
      <c r="AG369" s="104"/>
    </row>
    <row r="370" spans="1:33" s="5" customFormat="1" ht="15.75" customHeight="1">
      <c r="A370" s="504"/>
      <c r="B370" s="504"/>
      <c r="C370" s="504"/>
      <c r="D370" s="303" t="s">
        <v>300</v>
      </c>
      <c r="E370" s="303"/>
      <c r="F370" s="303"/>
      <c r="G370" s="303"/>
      <c r="H370" s="303"/>
      <c r="I370" s="303"/>
      <c r="J370" s="303"/>
      <c r="K370" s="303"/>
      <c r="L370" s="303"/>
      <c r="M370" s="288" t="s">
        <v>291</v>
      </c>
      <c r="N370" s="288"/>
      <c r="O370" s="288"/>
      <c r="P370" s="107">
        <v>295481</v>
      </c>
      <c r="Q370" s="106"/>
      <c r="R370" s="106"/>
      <c r="S370" s="106"/>
      <c r="T370" s="106"/>
      <c r="U370" s="106"/>
      <c r="V370" s="106">
        <v>295481</v>
      </c>
      <c r="W370" s="106"/>
      <c r="X370" s="106"/>
      <c r="Y370" s="106"/>
      <c r="Z370" s="106"/>
      <c r="AA370" s="106"/>
      <c r="AB370" s="105">
        <v>362747</v>
      </c>
      <c r="AC370" s="105"/>
      <c r="AD370" s="105"/>
      <c r="AE370" s="105"/>
      <c r="AF370" s="105"/>
      <c r="AG370" s="104"/>
    </row>
    <row r="371" spans="1:33" s="5" customFormat="1" ht="15.75" customHeight="1">
      <c r="A371" s="504"/>
      <c r="B371" s="504"/>
      <c r="C371" s="504"/>
      <c r="D371" s="303"/>
      <c r="E371" s="303"/>
      <c r="F371" s="303"/>
      <c r="G371" s="303"/>
      <c r="H371" s="303"/>
      <c r="I371" s="303"/>
      <c r="J371" s="303"/>
      <c r="K371" s="303"/>
      <c r="L371" s="303"/>
      <c r="M371" s="288" t="s">
        <v>292</v>
      </c>
      <c r="N371" s="288"/>
      <c r="O371" s="288"/>
      <c r="P371" s="107">
        <v>6647</v>
      </c>
      <c r="Q371" s="106"/>
      <c r="R371" s="106"/>
      <c r="S371" s="106"/>
      <c r="T371" s="106"/>
      <c r="U371" s="106"/>
      <c r="V371" s="106">
        <v>6647</v>
      </c>
      <c r="W371" s="106"/>
      <c r="X371" s="106"/>
      <c r="Y371" s="106"/>
      <c r="Z371" s="106"/>
      <c r="AA371" s="106"/>
      <c r="AB371" s="105">
        <v>6647</v>
      </c>
      <c r="AC371" s="105"/>
      <c r="AD371" s="105"/>
      <c r="AE371" s="105"/>
      <c r="AF371" s="105"/>
      <c r="AG371" s="104"/>
    </row>
    <row r="372" spans="1:33" s="5" customFormat="1" ht="15.75" customHeight="1">
      <c r="A372" s="504"/>
      <c r="B372" s="504"/>
      <c r="C372" s="504"/>
      <c r="D372" s="303" t="s">
        <v>295</v>
      </c>
      <c r="E372" s="303"/>
      <c r="F372" s="303"/>
      <c r="G372" s="303"/>
      <c r="H372" s="303"/>
      <c r="I372" s="303"/>
      <c r="J372" s="303"/>
      <c r="K372" s="303"/>
      <c r="L372" s="303"/>
      <c r="M372" s="288" t="s">
        <v>291</v>
      </c>
      <c r="N372" s="288"/>
      <c r="O372" s="288"/>
      <c r="P372" s="107">
        <v>72099</v>
      </c>
      <c r="Q372" s="106"/>
      <c r="R372" s="106"/>
      <c r="S372" s="106"/>
      <c r="T372" s="106"/>
      <c r="U372" s="106"/>
      <c r="V372" s="106">
        <v>72099</v>
      </c>
      <c r="W372" s="106"/>
      <c r="X372" s="106"/>
      <c r="Y372" s="106"/>
      <c r="Z372" s="106"/>
      <c r="AA372" s="106"/>
      <c r="AB372" s="105">
        <v>69853</v>
      </c>
      <c r="AC372" s="105"/>
      <c r="AD372" s="105"/>
      <c r="AE372" s="105"/>
      <c r="AF372" s="105"/>
      <c r="AG372" s="104"/>
    </row>
    <row r="373" spans="1:33" s="10" customFormat="1" ht="15.75" customHeight="1">
      <c r="A373" s="504"/>
      <c r="B373" s="504"/>
      <c r="C373" s="504"/>
      <c r="D373" s="303"/>
      <c r="E373" s="303"/>
      <c r="F373" s="303"/>
      <c r="G373" s="303"/>
      <c r="H373" s="303"/>
      <c r="I373" s="303"/>
      <c r="J373" s="303"/>
      <c r="K373" s="303"/>
      <c r="L373" s="303"/>
      <c r="M373" s="288" t="s">
        <v>292</v>
      </c>
      <c r="N373" s="288"/>
      <c r="O373" s="288"/>
      <c r="P373" s="98">
        <v>20092</v>
      </c>
      <c r="Q373" s="99"/>
      <c r="R373" s="99"/>
      <c r="S373" s="99"/>
      <c r="T373" s="99"/>
      <c r="U373" s="99"/>
      <c r="V373" s="99">
        <v>20092</v>
      </c>
      <c r="W373" s="99"/>
      <c r="X373" s="99"/>
      <c r="Y373" s="99"/>
      <c r="Z373" s="99"/>
      <c r="AA373" s="99"/>
      <c r="AB373" s="129">
        <v>20970</v>
      </c>
      <c r="AC373" s="129"/>
      <c r="AD373" s="129"/>
      <c r="AE373" s="129"/>
      <c r="AF373" s="129"/>
      <c r="AG373" s="130"/>
    </row>
    <row r="374" spans="1:33" s="5" customFormat="1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">
        <v>126</v>
      </c>
    </row>
    <row r="375" spans="1:33" s="5" customFormat="1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</row>
    <row r="376" spans="1:33" s="5" customFormat="1" ht="14.25" customHeight="1">
      <c r="A376" s="12" t="s">
        <v>201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V376" s="11"/>
      <c r="W376" s="11"/>
      <c r="X376" s="11"/>
      <c r="Y376" s="20"/>
      <c r="Z376" s="20"/>
      <c r="AA376" s="20"/>
      <c r="AB376" s="20"/>
      <c r="AC376" s="20"/>
      <c r="AE376" s="27"/>
      <c r="AF376" s="27"/>
      <c r="AG376" s="27" t="s">
        <v>156</v>
      </c>
    </row>
    <row r="377" spans="1:33" s="5" customFormat="1" ht="15.75" customHeight="1">
      <c r="A377" s="123" t="s">
        <v>9</v>
      </c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5"/>
      <c r="M377" s="151" t="s">
        <v>371</v>
      </c>
      <c r="N377" s="152"/>
      <c r="O377" s="152"/>
      <c r="P377" s="152"/>
      <c r="Q377" s="152"/>
      <c r="R377" s="152"/>
      <c r="S377" s="153"/>
      <c r="T377" s="151" t="s">
        <v>372</v>
      </c>
      <c r="U377" s="152"/>
      <c r="V377" s="152"/>
      <c r="W377" s="152"/>
      <c r="X377" s="152"/>
      <c r="Y377" s="152"/>
      <c r="Z377" s="153"/>
      <c r="AA377" s="151" t="s">
        <v>373</v>
      </c>
      <c r="AB377" s="152"/>
      <c r="AC377" s="152"/>
      <c r="AD377" s="152"/>
      <c r="AE377" s="152"/>
      <c r="AF377" s="152"/>
      <c r="AG377" s="153"/>
    </row>
    <row r="378" spans="1:33" s="5" customFormat="1" ht="15.75" customHeight="1">
      <c r="A378" s="505" t="s">
        <v>2</v>
      </c>
      <c r="B378" s="506"/>
      <c r="C378" s="506"/>
      <c r="D378" s="506"/>
      <c r="E378" s="506"/>
      <c r="F378" s="506"/>
      <c r="G378" s="506"/>
      <c r="H378" s="506"/>
      <c r="I378" s="506"/>
      <c r="J378" s="506"/>
      <c r="K378" s="506"/>
      <c r="L378" s="507"/>
      <c r="M378" s="300"/>
      <c r="N378" s="301"/>
      <c r="O378" s="301"/>
      <c r="P378" s="301"/>
      <c r="Q378" s="301"/>
      <c r="R378" s="301"/>
      <c r="S378" s="302"/>
      <c r="T378" s="300"/>
      <c r="U378" s="301"/>
      <c r="V378" s="301"/>
      <c r="W378" s="301"/>
      <c r="X378" s="301"/>
      <c r="Y378" s="301"/>
      <c r="Z378" s="302"/>
      <c r="AA378" s="300"/>
      <c r="AB378" s="301"/>
      <c r="AC378" s="301"/>
      <c r="AD378" s="301"/>
      <c r="AE378" s="301"/>
      <c r="AF378" s="301"/>
      <c r="AG378" s="302"/>
    </row>
    <row r="379" spans="1:33" s="5" customFormat="1" ht="15.75" customHeight="1">
      <c r="A379" s="312" t="s">
        <v>75</v>
      </c>
      <c r="B379" s="313"/>
      <c r="C379" s="313"/>
      <c r="D379" s="313"/>
      <c r="E379" s="313"/>
      <c r="F379" s="313"/>
      <c r="G379" s="313"/>
      <c r="H379" s="313"/>
      <c r="I379" s="313"/>
      <c r="J379" s="313"/>
      <c r="K379" s="313"/>
      <c r="L379" s="314"/>
      <c r="M379" s="315">
        <v>3779</v>
      </c>
      <c r="N379" s="316"/>
      <c r="O379" s="316"/>
      <c r="P379" s="316"/>
      <c r="Q379" s="316"/>
      <c r="R379" s="316"/>
      <c r="S379" s="316"/>
      <c r="T379" s="316">
        <v>6765</v>
      </c>
      <c r="U379" s="316"/>
      <c r="V379" s="316"/>
      <c r="W379" s="316"/>
      <c r="X379" s="316"/>
      <c r="Y379" s="316"/>
      <c r="Z379" s="316"/>
      <c r="AA379" s="292">
        <v>12099</v>
      </c>
      <c r="AB379" s="292"/>
      <c r="AC379" s="292"/>
      <c r="AD379" s="292"/>
      <c r="AE379" s="292"/>
      <c r="AF379" s="292"/>
      <c r="AG379" s="88"/>
    </row>
    <row r="380" spans="1:33" s="5" customFormat="1" ht="15.75" customHeight="1">
      <c r="A380" s="118" t="s">
        <v>76</v>
      </c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20"/>
      <c r="M380" s="121">
        <v>6</v>
      </c>
      <c r="N380" s="111"/>
      <c r="O380" s="111"/>
      <c r="P380" s="111"/>
      <c r="Q380" s="111"/>
      <c r="R380" s="111"/>
      <c r="S380" s="111"/>
      <c r="T380" s="111">
        <v>6</v>
      </c>
      <c r="U380" s="111"/>
      <c r="V380" s="111"/>
      <c r="W380" s="111"/>
      <c r="X380" s="111"/>
      <c r="Y380" s="111"/>
      <c r="Z380" s="111"/>
      <c r="AA380" s="293">
        <v>6</v>
      </c>
      <c r="AB380" s="293"/>
      <c r="AC380" s="293"/>
      <c r="AD380" s="293"/>
      <c r="AE380" s="293"/>
      <c r="AF380" s="293"/>
      <c r="AG380" s="89"/>
    </row>
    <row r="381" spans="1:33" s="5" customFormat="1" ht="15.75" customHeight="1">
      <c r="A381" s="118" t="s">
        <v>77</v>
      </c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20"/>
      <c r="M381" s="121">
        <v>2492</v>
      </c>
      <c r="N381" s="111"/>
      <c r="O381" s="111"/>
      <c r="P381" s="111"/>
      <c r="Q381" s="111"/>
      <c r="R381" s="111"/>
      <c r="S381" s="111"/>
      <c r="T381" s="111">
        <v>2485</v>
      </c>
      <c r="U381" s="111"/>
      <c r="V381" s="111"/>
      <c r="W381" s="111"/>
      <c r="X381" s="111"/>
      <c r="Y381" s="111"/>
      <c r="Z381" s="111"/>
      <c r="AA381" s="293">
        <v>4218</v>
      </c>
      <c r="AB381" s="293"/>
      <c r="AC381" s="293"/>
      <c r="AD381" s="293"/>
      <c r="AE381" s="293"/>
      <c r="AF381" s="293"/>
      <c r="AG381" s="89"/>
    </row>
    <row r="382" spans="1:33" s="5" customFormat="1" ht="15.75" customHeight="1">
      <c r="A382" s="118" t="s">
        <v>78</v>
      </c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20"/>
      <c r="M382" s="121">
        <v>104</v>
      </c>
      <c r="N382" s="111"/>
      <c r="O382" s="111"/>
      <c r="P382" s="111"/>
      <c r="Q382" s="111"/>
      <c r="R382" s="111"/>
      <c r="S382" s="111"/>
      <c r="T382" s="111">
        <v>54</v>
      </c>
      <c r="U382" s="111"/>
      <c r="V382" s="111"/>
      <c r="W382" s="111"/>
      <c r="X382" s="111"/>
      <c r="Y382" s="111"/>
      <c r="Z382" s="111"/>
      <c r="AA382" s="293">
        <v>31</v>
      </c>
      <c r="AB382" s="293"/>
      <c r="AC382" s="293"/>
      <c r="AD382" s="293"/>
      <c r="AE382" s="293"/>
      <c r="AF382" s="293"/>
      <c r="AG382" s="89"/>
    </row>
    <row r="383" spans="1:33" s="5" customFormat="1" ht="15.75" customHeight="1">
      <c r="A383" s="118" t="s">
        <v>79</v>
      </c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20"/>
      <c r="M383" s="121">
        <v>10</v>
      </c>
      <c r="N383" s="111"/>
      <c r="O383" s="111"/>
      <c r="P383" s="111"/>
      <c r="Q383" s="111"/>
      <c r="R383" s="111"/>
      <c r="S383" s="111"/>
      <c r="T383" s="111" t="s">
        <v>5</v>
      </c>
      <c r="U383" s="111"/>
      <c r="V383" s="111"/>
      <c r="W383" s="111"/>
      <c r="X383" s="111"/>
      <c r="Y383" s="111"/>
      <c r="Z383" s="111"/>
      <c r="AA383" s="293" t="s">
        <v>5</v>
      </c>
      <c r="AB383" s="293"/>
      <c r="AC383" s="293"/>
      <c r="AD383" s="293"/>
      <c r="AE383" s="293"/>
      <c r="AF383" s="293"/>
      <c r="AG383" s="89"/>
    </row>
    <row r="384" spans="1:33" s="5" customFormat="1" ht="15.75" customHeight="1">
      <c r="A384" s="118" t="s">
        <v>80</v>
      </c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20"/>
      <c r="M384" s="121">
        <v>1167</v>
      </c>
      <c r="N384" s="111"/>
      <c r="O384" s="111"/>
      <c r="P384" s="111"/>
      <c r="Q384" s="111"/>
      <c r="R384" s="111"/>
      <c r="S384" s="111"/>
      <c r="T384" s="111">
        <v>4220</v>
      </c>
      <c r="U384" s="111"/>
      <c r="V384" s="111"/>
      <c r="W384" s="111"/>
      <c r="X384" s="111"/>
      <c r="Y384" s="111"/>
      <c r="Z384" s="111"/>
      <c r="AA384" s="293">
        <v>7844</v>
      </c>
      <c r="AB384" s="293"/>
      <c r="AC384" s="293"/>
      <c r="AD384" s="293"/>
      <c r="AE384" s="293"/>
      <c r="AF384" s="293"/>
      <c r="AG384" s="89"/>
    </row>
    <row r="385" spans="1:33" s="5" customFormat="1" ht="15.75" customHeight="1">
      <c r="A385" s="118" t="s">
        <v>81</v>
      </c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20"/>
      <c r="M385" s="121">
        <v>3725</v>
      </c>
      <c r="N385" s="111"/>
      <c r="O385" s="111"/>
      <c r="P385" s="111"/>
      <c r="Q385" s="111"/>
      <c r="R385" s="111"/>
      <c r="S385" s="111"/>
      <c r="T385" s="111">
        <v>6735</v>
      </c>
      <c r="U385" s="111"/>
      <c r="V385" s="111"/>
      <c r="W385" s="111"/>
      <c r="X385" s="111"/>
      <c r="Y385" s="111"/>
      <c r="Z385" s="111"/>
      <c r="AA385" s="293">
        <v>12049</v>
      </c>
      <c r="AB385" s="293"/>
      <c r="AC385" s="293"/>
      <c r="AD385" s="293"/>
      <c r="AE385" s="293"/>
      <c r="AF385" s="293"/>
      <c r="AG385" s="89"/>
    </row>
    <row r="386" spans="1:33" s="5" customFormat="1" ht="15.75" customHeight="1">
      <c r="A386" s="118" t="s">
        <v>82</v>
      </c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20"/>
      <c r="M386" s="121">
        <v>3725</v>
      </c>
      <c r="N386" s="111"/>
      <c r="O386" s="111"/>
      <c r="P386" s="111"/>
      <c r="Q386" s="111"/>
      <c r="R386" s="111"/>
      <c r="S386" s="111"/>
      <c r="T386" s="111">
        <v>6735</v>
      </c>
      <c r="U386" s="111"/>
      <c r="V386" s="111"/>
      <c r="W386" s="111"/>
      <c r="X386" s="111"/>
      <c r="Y386" s="111"/>
      <c r="Z386" s="111"/>
      <c r="AA386" s="293">
        <v>12049</v>
      </c>
      <c r="AB386" s="293"/>
      <c r="AC386" s="293"/>
      <c r="AD386" s="293"/>
      <c r="AE386" s="293"/>
      <c r="AF386" s="293"/>
      <c r="AG386" s="89"/>
    </row>
    <row r="387" spans="1:33" s="5" customFormat="1" ht="15.75" customHeight="1">
      <c r="A387" s="399" t="s">
        <v>83</v>
      </c>
      <c r="B387" s="329"/>
      <c r="C387" s="329"/>
      <c r="D387" s="329"/>
      <c r="E387" s="329"/>
      <c r="F387" s="329"/>
      <c r="G387" s="329"/>
      <c r="H387" s="329"/>
      <c r="I387" s="329"/>
      <c r="J387" s="329"/>
      <c r="K387" s="329"/>
      <c r="L387" s="400"/>
      <c r="M387" s="398" t="s">
        <v>5</v>
      </c>
      <c r="N387" s="369"/>
      <c r="O387" s="369"/>
      <c r="P387" s="369"/>
      <c r="Q387" s="369"/>
      <c r="R387" s="369"/>
      <c r="S387" s="369"/>
      <c r="T387" s="369" t="s">
        <v>5</v>
      </c>
      <c r="U387" s="369"/>
      <c r="V387" s="369"/>
      <c r="W387" s="369"/>
      <c r="X387" s="369"/>
      <c r="Y387" s="369"/>
      <c r="Z387" s="369"/>
      <c r="AA387" s="431" t="s">
        <v>5</v>
      </c>
      <c r="AB387" s="431"/>
      <c r="AC387" s="431"/>
      <c r="AD387" s="431"/>
      <c r="AE387" s="431"/>
      <c r="AF387" s="431"/>
      <c r="AG387" s="90"/>
    </row>
    <row r="388" spans="1:33" s="5" customFormat="1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20"/>
      <c r="Z388" s="20"/>
      <c r="AA388" s="20"/>
      <c r="AB388" s="20"/>
      <c r="AC388" s="25"/>
      <c r="AD388" s="25"/>
      <c r="AE388" s="25"/>
      <c r="AF388" s="25"/>
      <c r="AG388" s="25" t="s">
        <v>126</v>
      </c>
    </row>
    <row r="389" spans="1:33" s="5" customFormat="1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20"/>
      <c r="Z389" s="20"/>
      <c r="AA389" s="20"/>
      <c r="AB389" s="20"/>
      <c r="AC389" s="25"/>
      <c r="AD389" s="25"/>
      <c r="AE389" s="25"/>
      <c r="AF389" s="25"/>
      <c r="AG389" s="25"/>
    </row>
    <row r="390" spans="1:33" s="5" customFormat="1" ht="18" customHeight="1">
      <c r="A390" s="430" t="s">
        <v>202</v>
      </c>
      <c r="B390" s="430"/>
      <c r="C390" s="430"/>
      <c r="D390" s="430"/>
      <c r="E390" s="430"/>
      <c r="F390" s="430"/>
      <c r="G390" s="430"/>
      <c r="H390" s="430"/>
      <c r="I390" s="430"/>
      <c r="J390" s="430"/>
      <c r="K390" s="430"/>
      <c r="L390" s="430"/>
      <c r="M390" s="430"/>
      <c r="N390" s="430"/>
      <c r="O390" s="430"/>
      <c r="P390" s="430"/>
      <c r="Q390" s="430"/>
      <c r="R390" s="430"/>
      <c r="S390" s="430"/>
      <c r="T390" s="430"/>
      <c r="U390" s="430"/>
      <c r="V390" s="430"/>
      <c r="W390" s="430"/>
      <c r="X390" s="430"/>
      <c r="Y390" s="430"/>
      <c r="Z390" s="430"/>
      <c r="AA390" s="430"/>
      <c r="AB390" s="430"/>
      <c r="AC390" s="430"/>
      <c r="AD390" s="430"/>
      <c r="AE390" s="430"/>
      <c r="AF390" s="430"/>
      <c r="AG390" s="430"/>
    </row>
    <row r="391" s="5" customFormat="1" ht="14.25" customHeight="1">
      <c r="A391" s="4" t="s">
        <v>203</v>
      </c>
    </row>
    <row r="392" spans="2:33" s="5" customFormat="1" ht="14.25" customHeight="1">
      <c r="B392" s="5" t="s">
        <v>204</v>
      </c>
      <c r="AD392" s="20"/>
      <c r="AE392" s="20"/>
      <c r="AF392" s="20"/>
      <c r="AG392" s="20" t="s">
        <v>205</v>
      </c>
    </row>
    <row r="393" spans="1:33" s="2" customFormat="1" ht="15.75" customHeight="1">
      <c r="A393" s="123" t="s">
        <v>109</v>
      </c>
      <c r="B393" s="124"/>
      <c r="C393" s="124"/>
      <c r="D393" s="124"/>
      <c r="E393" s="124"/>
      <c r="F393" s="125"/>
      <c r="G393" s="341" t="s">
        <v>301</v>
      </c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  <c r="AA393" s="190"/>
      <c r="AB393" s="190"/>
      <c r="AC393" s="190"/>
      <c r="AD393" s="190"/>
      <c r="AE393" s="190"/>
      <c r="AF393" s="190"/>
      <c r="AG393" s="342"/>
    </row>
    <row r="394" spans="1:33" s="5" customFormat="1" ht="15.75" customHeight="1">
      <c r="A394" s="309" t="s">
        <v>332</v>
      </c>
      <c r="B394" s="310"/>
      <c r="C394" s="310"/>
      <c r="D394" s="310"/>
      <c r="E394" s="310"/>
      <c r="F394" s="311"/>
      <c r="G394" s="341" t="s">
        <v>212</v>
      </c>
      <c r="H394" s="190"/>
      <c r="I394" s="190"/>
      <c r="J394" s="190"/>
      <c r="K394" s="190"/>
      <c r="L394" s="190"/>
      <c r="M394" s="190"/>
      <c r="N394" s="190"/>
      <c r="O394" s="190"/>
      <c r="P394" s="341" t="s">
        <v>213</v>
      </c>
      <c r="Q394" s="190"/>
      <c r="R394" s="190"/>
      <c r="S394" s="190"/>
      <c r="T394" s="190"/>
      <c r="U394" s="190"/>
      <c r="V394" s="190"/>
      <c r="W394" s="190"/>
      <c r="X394" s="342"/>
      <c r="Y394" s="190" t="s">
        <v>214</v>
      </c>
      <c r="Z394" s="190"/>
      <c r="AA394" s="190"/>
      <c r="AB394" s="190"/>
      <c r="AC394" s="190"/>
      <c r="AD394" s="190"/>
      <c r="AE394" s="190"/>
      <c r="AF394" s="190"/>
      <c r="AG394" s="342"/>
    </row>
    <row r="395" spans="1:33" s="5" customFormat="1" ht="15.75" customHeight="1">
      <c r="A395" s="239" t="s">
        <v>140</v>
      </c>
      <c r="B395" s="240"/>
      <c r="C395" s="240"/>
      <c r="D395" s="241">
        <v>17</v>
      </c>
      <c r="E395" s="241"/>
      <c r="F395" s="242"/>
      <c r="G395" s="386">
        <v>47413</v>
      </c>
      <c r="H395" s="383"/>
      <c r="I395" s="383"/>
      <c r="J395" s="383"/>
      <c r="K395" s="383"/>
      <c r="L395" s="383"/>
      <c r="M395" s="383"/>
      <c r="N395" s="383"/>
      <c r="O395" s="383"/>
      <c r="P395" s="383">
        <v>22978</v>
      </c>
      <c r="Q395" s="383"/>
      <c r="R395" s="383"/>
      <c r="S395" s="383"/>
      <c r="T395" s="383"/>
      <c r="U395" s="383"/>
      <c r="V395" s="383"/>
      <c r="W395" s="383"/>
      <c r="X395" s="383"/>
      <c r="Y395" s="383">
        <v>24435</v>
      </c>
      <c r="Z395" s="383"/>
      <c r="AA395" s="383"/>
      <c r="AB395" s="383"/>
      <c r="AC395" s="383"/>
      <c r="AD395" s="383"/>
      <c r="AE395" s="383"/>
      <c r="AF395" s="383"/>
      <c r="AG395" s="384"/>
    </row>
    <row r="396" spans="1:33" s="5" customFormat="1" ht="15.75" customHeight="1">
      <c r="A396" s="52"/>
      <c r="B396" s="67"/>
      <c r="C396" s="67"/>
      <c r="D396" s="245">
        <v>18</v>
      </c>
      <c r="E396" s="245"/>
      <c r="F396" s="246"/>
      <c r="G396" s="511">
        <v>47945</v>
      </c>
      <c r="H396" s="508"/>
      <c r="I396" s="508"/>
      <c r="J396" s="508"/>
      <c r="K396" s="508"/>
      <c r="L396" s="508"/>
      <c r="M396" s="508"/>
      <c r="N396" s="508"/>
      <c r="O396" s="508"/>
      <c r="P396" s="508">
        <v>23197</v>
      </c>
      <c r="Q396" s="508"/>
      <c r="R396" s="508"/>
      <c r="S396" s="508"/>
      <c r="T396" s="508"/>
      <c r="U396" s="508"/>
      <c r="V396" s="508"/>
      <c r="W396" s="508"/>
      <c r="X396" s="508"/>
      <c r="Y396" s="508">
        <v>24748</v>
      </c>
      <c r="Z396" s="508"/>
      <c r="AA396" s="508"/>
      <c r="AB396" s="508"/>
      <c r="AC396" s="508"/>
      <c r="AD396" s="508"/>
      <c r="AE396" s="508"/>
      <c r="AF396" s="508"/>
      <c r="AG396" s="509"/>
    </row>
    <row r="397" spans="1:33" s="5" customFormat="1" ht="15.75" customHeight="1">
      <c r="A397" s="55"/>
      <c r="B397" s="80"/>
      <c r="C397" s="80"/>
      <c r="D397" s="233">
        <v>19</v>
      </c>
      <c r="E397" s="233"/>
      <c r="F397" s="234"/>
      <c r="G397" s="223">
        <v>48284</v>
      </c>
      <c r="H397" s="224"/>
      <c r="I397" s="224"/>
      <c r="J397" s="224"/>
      <c r="K397" s="224"/>
      <c r="L397" s="224"/>
      <c r="M397" s="224"/>
      <c r="N397" s="224"/>
      <c r="O397" s="224"/>
      <c r="P397" s="220">
        <v>23333</v>
      </c>
      <c r="Q397" s="220"/>
      <c r="R397" s="220"/>
      <c r="S397" s="220"/>
      <c r="T397" s="220"/>
      <c r="U397" s="220"/>
      <c r="V397" s="220"/>
      <c r="W397" s="220"/>
      <c r="X397" s="220"/>
      <c r="Y397" s="220">
        <v>24951</v>
      </c>
      <c r="Z397" s="220"/>
      <c r="AA397" s="220"/>
      <c r="AB397" s="220"/>
      <c r="AC397" s="220"/>
      <c r="AD397" s="220"/>
      <c r="AE397" s="220"/>
      <c r="AF397" s="220"/>
      <c r="AG397" s="221"/>
    </row>
    <row r="398" spans="4:33" s="5" customFormat="1" ht="12.75" customHeight="1">
      <c r="D398" s="16"/>
      <c r="E398" s="16"/>
      <c r="Z398" s="19"/>
      <c r="AA398" s="19"/>
      <c r="AB398" s="19"/>
      <c r="AC398" s="19"/>
      <c r="AD398" s="19"/>
      <c r="AE398" s="19"/>
      <c r="AF398" s="19"/>
      <c r="AG398" s="19" t="s">
        <v>206</v>
      </c>
    </row>
    <row r="399" spans="4:33" s="5" customFormat="1" ht="14.25" customHeight="1">
      <c r="D399" s="16"/>
      <c r="E399" s="16"/>
      <c r="AA399" s="17"/>
      <c r="AB399" s="17"/>
      <c r="AC399" s="17"/>
      <c r="AD399" s="17"/>
      <c r="AE399" s="17"/>
      <c r="AF399" s="17"/>
      <c r="AG399" s="17"/>
    </row>
    <row r="400" spans="1:33" s="5" customFormat="1" ht="14.25" customHeight="1">
      <c r="A400" s="4" t="s">
        <v>207</v>
      </c>
      <c r="D400" s="16"/>
      <c r="E400" s="16"/>
      <c r="AA400" s="17"/>
      <c r="AB400" s="17"/>
      <c r="AC400" s="134" t="s">
        <v>208</v>
      </c>
      <c r="AD400" s="134"/>
      <c r="AE400" s="134"/>
      <c r="AF400" s="134"/>
      <c r="AG400" s="134"/>
    </row>
    <row r="401" spans="1:33" s="5" customFormat="1" ht="15" customHeight="1">
      <c r="A401" s="484" t="s">
        <v>2</v>
      </c>
      <c r="B401" s="447"/>
      <c r="C401" s="447"/>
      <c r="D401" s="447"/>
      <c r="E401" s="447"/>
      <c r="F401" s="448"/>
      <c r="G401" s="222" t="s">
        <v>209</v>
      </c>
      <c r="H401" s="222"/>
      <c r="I401" s="222"/>
      <c r="J401" s="222"/>
      <c r="K401" s="222"/>
      <c r="L401" s="222"/>
      <c r="M401" s="222"/>
      <c r="N401" s="222"/>
      <c r="O401" s="222"/>
      <c r="P401" s="222" t="s">
        <v>210</v>
      </c>
      <c r="Q401" s="222"/>
      <c r="R401" s="222"/>
      <c r="S401" s="222"/>
      <c r="T401" s="222"/>
      <c r="U401" s="222"/>
      <c r="V401" s="222"/>
      <c r="W401" s="222"/>
      <c r="X401" s="222"/>
      <c r="Y401" s="222" t="s">
        <v>211</v>
      </c>
      <c r="Z401" s="222"/>
      <c r="AA401" s="222"/>
      <c r="AB401" s="222"/>
      <c r="AC401" s="222"/>
      <c r="AD401" s="222"/>
      <c r="AE401" s="222"/>
      <c r="AF401" s="222"/>
      <c r="AG401" s="222"/>
    </row>
    <row r="402" spans="1:33" s="5" customFormat="1" ht="15" customHeight="1">
      <c r="A402" s="367"/>
      <c r="B402" s="368"/>
      <c r="C402" s="368"/>
      <c r="D402" s="368"/>
      <c r="E402" s="368"/>
      <c r="F402" s="510"/>
      <c r="G402" s="222" t="s">
        <v>212</v>
      </c>
      <c r="H402" s="222"/>
      <c r="I402" s="222"/>
      <c r="J402" s="222" t="s">
        <v>213</v>
      </c>
      <c r="K402" s="222"/>
      <c r="L402" s="222"/>
      <c r="M402" s="222" t="s">
        <v>214</v>
      </c>
      <c r="N402" s="222"/>
      <c r="O402" s="222"/>
      <c r="P402" s="222" t="s">
        <v>212</v>
      </c>
      <c r="Q402" s="222"/>
      <c r="R402" s="222"/>
      <c r="S402" s="222" t="s">
        <v>213</v>
      </c>
      <c r="T402" s="222"/>
      <c r="U402" s="222"/>
      <c r="V402" s="222" t="s">
        <v>214</v>
      </c>
      <c r="W402" s="222"/>
      <c r="X402" s="222"/>
      <c r="Y402" s="222" t="s">
        <v>215</v>
      </c>
      <c r="Z402" s="222"/>
      <c r="AA402" s="222"/>
      <c r="AB402" s="222" t="s">
        <v>213</v>
      </c>
      <c r="AC402" s="222"/>
      <c r="AD402" s="222"/>
      <c r="AE402" s="222" t="s">
        <v>214</v>
      </c>
      <c r="AF402" s="222"/>
      <c r="AG402" s="222"/>
    </row>
    <row r="403" spans="1:33" s="5" customFormat="1" ht="15" customHeight="1">
      <c r="A403" s="142"/>
      <c r="B403" s="143"/>
      <c r="C403" s="143"/>
      <c r="D403" s="143"/>
      <c r="E403" s="143"/>
      <c r="F403" s="144"/>
      <c r="G403" s="135"/>
      <c r="H403" s="136"/>
      <c r="I403" s="136"/>
      <c r="J403" s="137"/>
      <c r="K403" s="137"/>
      <c r="L403" s="137"/>
      <c r="M403" s="140" t="s">
        <v>216</v>
      </c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37"/>
      <c r="AC403" s="137"/>
      <c r="AD403" s="137"/>
      <c r="AE403" s="137"/>
      <c r="AF403" s="137"/>
      <c r="AG403" s="432"/>
    </row>
    <row r="404" spans="1:33" s="5" customFormat="1" ht="15" customHeight="1">
      <c r="A404" s="142">
        <v>37934</v>
      </c>
      <c r="B404" s="143"/>
      <c r="C404" s="143"/>
      <c r="D404" s="143"/>
      <c r="E404" s="143"/>
      <c r="F404" s="144"/>
      <c r="G404" s="132"/>
      <c r="H404" s="138"/>
      <c r="I404" s="138"/>
      <c r="J404" s="204"/>
      <c r="K404" s="204"/>
      <c r="L404" s="204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204"/>
      <c r="AC404" s="204"/>
      <c r="AD404" s="204"/>
      <c r="AE404" s="204"/>
      <c r="AF404" s="204"/>
      <c r="AG404" s="392"/>
    </row>
    <row r="405" spans="1:33" s="5" customFormat="1" ht="15" customHeight="1">
      <c r="A405" s="215" t="s">
        <v>217</v>
      </c>
      <c r="B405" s="216"/>
      <c r="C405" s="216"/>
      <c r="D405" s="216"/>
      <c r="E405" s="216"/>
      <c r="F405" s="217"/>
      <c r="G405" s="145">
        <v>45851</v>
      </c>
      <c r="H405" s="134"/>
      <c r="I405" s="134"/>
      <c r="J405" s="134">
        <v>22330</v>
      </c>
      <c r="K405" s="134"/>
      <c r="L405" s="134"/>
      <c r="M405" s="134">
        <v>23521</v>
      </c>
      <c r="N405" s="134"/>
      <c r="O405" s="134"/>
      <c r="P405" s="134">
        <v>27532</v>
      </c>
      <c r="Q405" s="134"/>
      <c r="R405" s="134"/>
      <c r="S405" s="134">
        <v>13511</v>
      </c>
      <c r="T405" s="134"/>
      <c r="U405" s="134"/>
      <c r="V405" s="134">
        <v>14021</v>
      </c>
      <c r="W405" s="134"/>
      <c r="X405" s="134"/>
      <c r="Y405" s="210">
        <v>60.05</v>
      </c>
      <c r="Z405" s="210"/>
      <c r="AA405" s="210"/>
      <c r="AB405" s="210">
        <v>60.51</v>
      </c>
      <c r="AC405" s="210"/>
      <c r="AD405" s="210"/>
      <c r="AE405" s="210">
        <v>59.61</v>
      </c>
      <c r="AF405" s="210"/>
      <c r="AG405" s="391"/>
    </row>
    <row r="406" spans="1:33" s="5" customFormat="1" ht="15" customHeight="1">
      <c r="A406" s="215" t="s">
        <v>218</v>
      </c>
      <c r="B406" s="216"/>
      <c r="C406" s="216"/>
      <c r="D406" s="216"/>
      <c r="E406" s="216"/>
      <c r="F406" s="217"/>
      <c r="G406" s="145">
        <v>45891</v>
      </c>
      <c r="H406" s="134"/>
      <c r="I406" s="134"/>
      <c r="J406" s="134">
        <v>22357</v>
      </c>
      <c r="K406" s="134"/>
      <c r="L406" s="134"/>
      <c r="M406" s="134">
        <v>23534</v>
      </c>
      <c r="N406" s="134"/>
      <c r="O406" s="134"/>
      <c r="P406" s="134">
        <v>27530</v>
      </c>
      <c r="Q406" s="134"/>
      <c r="R406" s="134"/>
      <c r="S406" s="134">
        <v>13511</v>
      </c>
      <c r="T406" s="134"/>
      <c r="U406" s="134"/>
      <c r="V406" s="134">
        <v>14019</v>
      </c>
      <c r="W406" s="134"/>
      <c r="X406" s="134"/>
      <c r="Y406" s="210">
        <v>59.99</v>
      </c>
      <c r="Z406" s="210"/>
      <c r="AA406" s="210"/>
      <c r="AB406" s="210">
        <v>60.43</v>
      </c>
      <c r="AC406" s="210"/>
      <c r="AD406" s="210"/>
      <c r="AE406" s="210">
        <v>59.57</v>
      </c>
      <c r="AF406" s="210"/>
      <c r="AG406" s="391"/>
    </row>
    <row r="407" spans="1:33" s="5" customFormat="1" ht="15" customHeight="1">
      <c r="A407" s="142">
        <v>38606</v>
      </c>
      <c r="B407" s="143"/>
      <c r="C407" s="143"/>
      <c r="D407" s="143"/>
      <c r="E407" s="143"/>
      <c r="F407" s="144"/>
      <c r="G407" s="132"/>
      <c r="H407" s="138"/>
      <c r="I407" s="138"/>
      <c r="J407" s="204"/>
      <c r="K407" s="204"/>
      <c r="L407" s="204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204"/>
      <c r="AC407" s="204"/>
      <c r="AD407" s="204"/>
      <c r="AE407" s="204"/>
      <c r="AF407" s="204"/>
      <c r="AG407" s="392"/>
    </row>
    <row r="408" spans="1:33" s="5" customFormat="1" ht="15" customHeight="1">
      <c r="A408" s="215" t="s">
        <v>217</v>
      </c>
      <c r="B408" s="216"/>
      <c r="C408" s="216"/>
      <c r="D408" s="216"/>
      <c r="E408" s="216"/>
      <c r="F408" s="217"/>
      <c r="G408" s="145">
        <v>47316</v>
      </c>
      <c r="H408" s="162"/>
      <c r="I408" s="162"/>
      <c r="J408" s="134">
        <v>22918</v>
      </c>
      <c r="K408" s="162"/>
      <c r="L408" s="162"/>
      <c r="M408" s="134">
        <v>24398</v>
      </c>
      <c r="N408" s="162"/>
      <c r="O408" s="162"/>
      <c r="P408" s="134">
        <v>32851</v>
      </c>
      <c r="Q408" s="162"/>
      <c r="R408" s="162"/>
      <c r="S408" s="134">
        <v>15966</v>
      </c>
      <c r="T408" s="162"/>
      <c r="U408" s="162"/>
      <c r="V408" s="134">
        <v>16885</v>
      </c>
      <c r="W408" s="162"/>
      <c r="X408" s="162"/>
      <c r="Y408" s="428">
        <v>69.43</v>
      </c>
      <c r="Z408" s="428"/>
      <c r="AA408" s="428"/>
      <c r="AB408" s="428">
        <v>69.67</v>
      </c>
      <c r="AC408" s="428"/>
      <c r="AD408" s="428"/>
      <c r="AE408" s="428">
        <v>69.21</v>
      </c>
      <c r="AF408" s="428"/>
      <c r="AG408" s="429"/>
    </row>
    <row r="409" spans="1:33" s="5" customFormat="1" ht="15" customHeight="1">
      <c r="A409" s="215" t="s">
        <v>218</v>
      </c>
      <c r="B409" s="216"/>
      <c r="C409" s="216"/>
      <c r="D409" s="216"/>
      <c r="E409" s="216"/>
      <c r="F409" s="217"/>
      <c r="G409" s="145">
        <v>47341</v>
      </c>
      <c r="H409" s="162"/>
      <c r="I409" s="162"/>
      <c r="J409" s="134">
        <v>22932</v>
      </c>
      <c r="K409" s="162"/>
      <c r="L409" s="162"/>
      <c r="M409" s="134">
        <v>24409</v>
      </c>
      <c r="N409" s="162"/>
      <c r="O409" s="162"/>
      <c r="P409" s="134">
        <v>32855</v>
      </c>
      <c r="Q409" s="162"/>
      <c r="R409" s="162"/>
      <c r="S409" s="134">
        <v>15968</v>
      </c>
      <c r="T409" s="162"/>
      <c r="U409" s="162"/>
      <c r="V409" s="134">
        <v>16887</v>
      </c>
      <c r="W409" s="162"/>
      <c r="X409" s="162"/>
      <c r="Y409" s="428">
        <v>69.4</v>
      </c>
      <c r="Z409" s="428"/>
      <c r="AA409" s="428"/>
      <c r="AB409" s="428">
        <v>69.63</v>
      </c>
      <c r="AC409" s="428"/>
      <c r="AD409" s="428"/>
      <c r="AE409" s="428">
        <v>69.18</v>
      </c>
      <c r="AF409" s="428"/>
      <c r="AG409" s="429"/>
    </row>
    <row r="410" spans="1:33" s="5" customFormat="1" ht="15" customHeight="1">
      <c r="A410" s="139"/>
      <c r="B410" s="140"/>
      <c r="C410" s="140"/>
      <c r="D410" s="140"/>
      <c r="E410" s="140"/>
      <c r="F410" s="141"/>
      <c r="G410" s="94"/>
      <c r="H410" s="100"/>
      <c r="I410" s="100"/>
      <c r="J410" s="100"/>
      <c r="K410" s="100"/>
      <c r="L410" s="100"/>
      <c r="M410" s="100"/>
      <c r="N410" s="100"/>
      <c r="O410" s="100"/>
      <c r="P410" s="134"/>
      <c r="Q410" s="134"/>
      <c r="R410" s="134"/>
      <c r="S410" s="134"/>
      <c r="T410" s="134"/>
      <c r="U410" s="134"/>
      <c r="V410" s="134"/>
      <c r="W410" s="134"/>
      <c r="X410" s="134"/>
      <c r="Y410" s="210"/>
      <c r="Z410" s="210"/>
      <c r="AA410" s="210"/>
      <c r="AB410" s="210"/>
      <c r="AC410" s="210"/>
      <c r="AD410" s="210"/>
      <c r="AE410" s="210"/>
      <c r="AF410" s="210"/>
      <c r="AG410" s="391"/>
    </row>
    <row r="411" spans="1:33" s="5" customFormat="1" ht="15" customHeight="1">
      <c r="A411" s="97"/>
      <c r="B411" s="96"/>
      <c r="C411" s="96"/>
      <c r="D411" s="96"/>
      <c r="E411" s="96"/>
      <c r="F411" s="93"/>
      <c r="G411" s="132"/>
      <c r="H411" s="133"/>
      <c r="I411" s="133"/>
      <c r="J411" s="204"/>
      <c r="K411" s="204"/>
      <c r="L411" s="204"/>
      <c r="M411" s="140" t="s">
        <v>219</v>
      </c>
      <c r="N411" s="287"/>
      <c r="O411" s="287"/>
      <c r="P411" s="287"/>
      <c r="Q411" s="287"/>
      <c r="R411" s="287"/>
      <c r="S411" s="287"/>
      <c r="T411" s="287"/>
      <c r="U411" s="287"/>
      <c r="V411" s="287"/>
      <c r="W411" s="287"/>
      <c r="X411" s="287"/>
      <c r="Y411" s="287"/>
      <c r="Z411" s="287"/>
      <c r="AA411" s="287"/>
      <c r="AB411" s="204"/>
      <c r="AC411" s="204"/>
      <c r="AD411" s="204"/>
      <c r="AE411" s="204"/>
      <c r="AF411" s="204"/>
      <c r="AG411" s="392"/>
    </row>
    <row r="412" spans="1:33" s="5" customFormat="1" ht="15" customHeight="1">
      <c r="A412" s="97">
        <v>37101</v>
      </c>
      <c r="B412" s="96"/>
      <c r="C412" s="96"/>
      <c r="D412" s="96"/>
      <c r="E412" s="96"/>
      <c r="F412" s="93"/>
      <c r="G412" s="94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218"/>
    </row>
    <row r="413" spans="1:33" s="5" customFormat="1" ht="15" customHeight="1">
      <c r="A413" s="215" t="s">
        <v>220</v>
      </c>
      <c r="B413" s="216"/>
      <c r="C413" s="216"/>
      <c r="D413" s="216"/>
      <c r="E413" s="216"/>
      <c r="F413" s="217"/>
      <c r="G413" s="145">
        <v>44984</v>
      </c>
      <c r="H413" s="134"/>
      <c r="I413" s="134"/>
      <c r="J413" s="134">
        <v>21953</v>
      </c>
      <c r="K413" s="134"/>
      <c r="L413" s="134"/>
      <c r="M413" s="134">
        <v>23031</v>
      </c>
      <c r="N413" s="134"/>
      <c r="O413" s="134"/>
      <c r="P413" s="134">
        <v>25966</v>
      </c>
      <c r="Q413" s="134"/>
      <c r="R413" s="134"/>
      <c r="S413" s="134">
        <v>12662</v>
      </c>
      <c r="T413" s="134"/>
      <c r="U413" s="134"/>
      <c r="V413" s="134">
        <v>13304</v>
      </c>
      <c r="W413" s="134"/>
      <c r="X413" s="134"/>
      <c r="Y413" s="210">
        <v>57.72</v>
      </c>
      <c r="Z413" s="210"/>
      <c r="AA413" s="210"/>
      <c r="AB413" s="210">
        <v>57.68</v>
      </c>
      <c r="AC413" s="210"/>
      <c r="AD413" s="210"/>
      <c r="AE413" s="210">
        <v>57.77</v>
      </c>
      <c r="AF413" s="210"/>
      <c r="AG413" s="391"/>
    </row>
    <row r="414" spans="1:33" s="5" customFormat="1" ht="15" customHeight="1">
      <c r="A414" s="215" t="s">
        <v>218</v>
      </c>
      <c r="B414" s="216"/>
      <c r="C414" s="216"/>
      <c r="D414" s="216"/>
      <c r="E414" s="216"/>
      <c r="F414" s="217"/>
      <c r="G414" s="145">
        <v>45014</v>
      </c>
      <c r="H414" s="134"/>
      <c r="I414" s="134"/>
      <c r="J414" s="134">
        <v>21974</v>
      </c>
      <c r="K414" s="134"/>
      <c r="L414" s="134"/>
      <c r="M414" s="134">
        <v>23040</v>
      </c>
      <c r="N414" s="134"/>
      <c r="O414" s="134"/>
      <c r="P414" s="134">
        <v>25968</v>
      </c>
      <c r="Q414" s="134"/>
      <c r="R414" s="134"/>
      <c r="S414" s="134">
        <v>12662</v>
      </c>
      <c r="T414" s="134"/>
      <c r="U414" s="134"/>
      <c r="V414" s="134">
        <v>13306</v>
      </c>
      <c r="W414" s="134"/>
      <c r="X414" s="134"/>
      <c r="Y414" s="210">
        <v>57.69</v>
      </c>
      <c r="Z414" s="210"/>
      <c r="AA414" s="210"/>
      <c r="AB414" s="210">
        <v>57.62</v>
      </c>
      <c r="AC414" s="210"/>
      <c r="AD414" s="210"/>
      <c r="AE414" s="210">
        <v>57.75</v>
      </c>
      <c r="AF414" s="210"/>
      <c r="AG414" s="391"/>
    </row>
    <row r="415" spans="1:33" s="5" customFormat="1" ht="15" customHeight="1">
      <c r="A415" s="97">
        <v>38179</v>
      </c>
      <c r="B415" s="96"/>
      <c r="C415" s="96"/>
      <c r="D415" s="96"/>
      <c r="E415" s="96"/>
      <c r="F415" s="93"/>
      <c r="G415" s="94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210"/>
      <c r="Z415" s="210"/>
      <c r="AA415" s="210"/>
      <c r="AB415" s="210"/>
      <c r="AC415" s="210"/>
      <c r="AD415" s="210"/>
      <c r="AE415" s="210"/>
      <c r="AF415" s="210"/>
      <c r="AG415" s="391"/>
    </row>
    <row r="416" spans="1:33" s="5" customFormat="1" ht="15" customHeight="1">
      <c r="A416" s="215" t="s">
        <v>220</v>
      </c>
      <c r="B416" s="216"/>
      <c r="C416" s="216"/>
      <c r="D416" s="216"/>
      <c r="E416" s="216"/>
      <c r="F416" s="217"/>
      <c r="G416" s="145">
        <v>46281</v>
      </c>
      <c r="H416" s="134"/>
      <c r="I416" s="134"/>
      <c r="J416" s="134">
        <v>22554</v>
      </c>
      <c r="K416" s="134"/>
      <c r="L416" s="134"/>
      <c r="M416" s="134">
        <v>23727</v>
      </c>
      <c r="N416" s="134"/>
      <c r="O416" s="134"/>
      <c r="P416" s="134">
        <v>26191</v>
      </c>
      <c r="Q416" s="134"/>
      <c r="R416" s="134"/>
      <c r="S416" s="134">
        <v>12958</v>
      </c>
      <c r="T416" s="134"/>
      <c r="U416" s="134"/>
      <c r="V416" s="134">
        <v>13233</v>
      </c>
      <c r="W416" s="134"/>
      <c r="X416" s="134"/>
      <c r="Y416" s="210">
        <v>56.59</v>
      </c>
      <c r="Z416" s="210"/>
      <c r="AA416" s="210"/>
      <c r="AB416" s="210">
        <v>57.45</v>
      </c>
      <c r="AC416" s="210"/>
      <c r="AD416" s="210"/>
      <c r="AE416" s="210">
        <v>55.77</v>
      </c>
      <c r="AF416" s="210"/>
      <c r="AG416" s="391"/>
    </row>
    <row r="417" spans="1:33" s="5" customFormat="1" ht="15" customHeight="1">
      <c r="A417" s="215" t="s">
        <v>218</v>
      </c>
      <c r="B417" s="216"/>
      <c r="C417" s="216"/>
      <c r="D417" s="216"/>
      <c r="E417" s="216"/>
      <c r="F417" s="217"/>
      <c r="G417" s="145">
        <v>46322</v>
      </c>
      <c r="H417" s="134"/>
      <c r="I417" s="134"/>
      <c r="J417" s="134">
        <v>22581</v>
      </c>
      <c r="K417" s="134"/>
      <c r="L417" s="134"/>
      <c r="M417" s="134">
        <v>23741</v>
      </c>
      <c r="N417" s="134"/>
      <c r="O417" s="134"/>
      <c r="P417" s="134">
        <v>26194</v>
      </c>
      <c r="Q417" s="134"/>
      <c r="R417" s="134"/>
      <c r="S417" s="134">
        <v>12960</v>
      </c>
      <c r="T417" s="134"/>
      <c r="U417" s="134"/>
      <c r="V417" s="134">
        <v>13234</v>
      </c>
      <c r="W417" s="134"/>
      <c r="X417" s="134"/>
      <c r="Y417" s="210">
        <v>56.55</v>
      </c>
      <c r="Z417" s="210"/>
      <c r="AA417" s="210"/>
      <c r="AB417" s="210">
        <v>57.39</v>
      </c>
      <c r="AC417" s="210"/>
      <c r="AD417" s="210"/>
      <c r="AE417" s="210">
        <v>55.74</v>
      </c>
      <c r="AF417" s="210"/>
      <c r="AG417" s="391"/>
    </row>
    <row r="418" spans="1:33" s="5" customFormat="1" ht="15" customHeight="1">
      <c r="A418" s="609">
        <v>39292</v>
      </c>
      <c r="B418" s="610"/>
      <c r="C418" s="610"/>
      <c r="D418" s="610"/>
      <c r="E418" s="610"/>
      <c r="F418" s="611"/>
      <c r="G418" s="612"/>
      <c r="H418" s="613"/>
      <c r="I418" s="613"/>
      <c r="J418" s="613"/>
      <c r="K418" s="613"/>
      <c r="L418" s="613"/>
      <c r="M418" s="613"/>
      <c r="N418" s="613"/>
      <c r="O418" s="613"/>
      <c r="P418" s="613"/>
      <c r="Q418" s="613"/>
      <c r="R418" s="613"/>
      <c r="S418" s="613"/>
      <c r="T418" s="613"/>
      <c r="U418" s="613"/>
      <c r="V418" s="613"/>
      <c r="W418" s="613"/>
      <c r="X418" s="613"/>
      <c r="Y418" s="211"/>
      <c r="Z418" s="211"/>
      <c r="AA418" s="211"/>
      <c r="AB418" s="211"/>
      <c r="AC418" s="211"/>
      <c r="AD418" s="211"/>
      <c r="AE418" s="211"/>
      <c r="AF418" s="211"/>
      <c r="AG418" s="614"/>
    </row>
    <row r="419" spans="1:33" s="5" customFormat="1" ht="15" customHeight="1">
      <c r="A419" s="512" t="s">
        <v>220</v>
      </c>
      <c r="B419" s="513"/>
      <c r="C419" s="513"/>
      <c r="D419" s="513"/>
      <c r="E419" s="513"/>
      <c r="F419" s="514"/>
      <c r="G419" s="515">
        <v>48313</v>
      </c>
      <c r="H419" s="372"/>
      <c r="I419" s="372"/>
      <c r="J419" s="372">
        <v>23362</v>
      </c>
      <c r="K419" s="372"/>
      <c r="L419" s="372"/>
      <c r="M419" s="372">
        <v>24951</v>
      </c>
      <c r="N419" s="372"/>
      <c r="O419" s="372"/>
      <c r="P419" s="372">
        <v>28173</v>
      </c>
      <c r="Q419" s="372"/>
      <c r="R419" s="372"/>
      <c r="S419" s="372">
        <v>13923</v>
      </c>
      <c r="T419" s="372"/>
      <c r="U419" s="372"/>
      <c r="V419" s="372">
        <v>14250</v>
      </c>
      <c r="W419" s="372"/>
      <c r="X419" s="372"/>
      <c r="Y419" s="211">
        <v>57.11</v>
      </c>
      <c r="Z419" s="211"/>
      <c r="AA419" s="211"/>
      <c r="AB419" s="211">
        <v>58.31</v>
      </c>
      <c r="AC419" s="211"/>
      <c r="AD419" s="211"/>
      <c r="AE419" s="211">
        <v>59.6</v>
      </c>
      <c r="AF419" s="211"/>
      <c r="AG419" s="614"/>
    </row>
    <row r="420" spans="1:33" s="5" customFormat="1" ht="15" customHeight="1">
      <c r="A420" s="512" t="s">
        <v>218</v>
      </c>
      <c r="B420" s="513"/>
      <c r="C420" s="513"/>
      <c r="D420" s="513"/>
      <c r="E420" s="513"/>
      <c r="F420" s="514"/>
      <c r="G420" s="515">
        <v>48313</v>
      </c>
      <c r="H420" s="372"/>
      <c r="I420" s="372"/>
      <c r="J420" s="372">
        <v>23362</v>
      </c>
      <c r="K420" s="372"/>
      <c r="L420" s="372"/>
      <c r="M420" s="372">
        <v>24951</v>
      </c>
      <c r="N420" s="372"/>
      <c r="O420" s="372"/>
      <c r="P420" s="372">
        <v>28171</v>
      </c>
      <c r="Q420" s="372"/>
      <c r="R420" s="372"/>
      <c r="S420" s="372">
        <v>13922</v>
      </c>
      <c r="T420" s="372"/>
      <c r="U420" s="372"/>
      <c r="V420" s="372">
        <v>14249</v>
      </c>
      <c r="W420" s="372"/>
      <c r="X420" s="372"/>
      <c r="Y420" s="211">
        <v>57.11</v>
      </c>
      <c r="Z420" s="211"/>
      <c r="AA420" s="211"/>
      <c r="AB420" s="211">
        <v>58.31</v>
      </c>
      <c r="AC420" s="211"/>
      <c r="AD420" s="211"/>
      <c r="AE420" s="211">
        <v>59.59</v>
      </c>
      <c r="AF420" s="211"/>
      <c r="AG420" s="614"/>
    </row>
    <row r="421" spans="1:33" s="5" customFormat="1" ht="15" customHeight="1">
      <c r="A421" s="94"/>
      <c r="B421" s="100"/>
      <c r="C421" s="100"/>
      <c r="D421" s="100"/>
      <c r="E421" s="100"/>
      <c r="F421" s="218"/>
      <c r="G421" s="14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210"/>
      <c r="AF421" s="210"/>
      <c r="AG421" s="391"/>
    </row>
    <row r="422" spans="1:33" s="5" customFormat="1" ht="15" customHeight="1">
      <c r="A422" s="132"/>
      <c r="B422" s="138"/>
      <c r="C422" s="138"/>
      <c r="D422" s="138"/>
      <c r="E422" s="138"/>
      <c r="F422" s="219"/>
      <c r="G422" s="132"/>
      <c r="H422" s="133"/>
      <c r="I422" s="133"/>
      <c r="J422" s="204"/>
      <c r="K422" s="204"/>
      <c r="L422" s="204"/>
      <c r="M422" s="140" t="s">
        <v>221</v>
      </c>
      <c r="N422" s="287"/>
      <c r="O422" s="287"/>
      <c r="P422" s="287"/>
      <c r="Q422" s="287"/>
      <c r="R422" s="287"/>
      <c r="S422" s="287"/>
      <c r="T422" s="287"/>
      <c r="U422" s="287"/>
      <c r="V422" s="287"/>
      <c r="W422" s="287"/>
      <c r="X422" s="287"/>
      <c r="Y422" s="287"/>
      <c r="Z422" s="287"/>
      <c r="AA422" s="287"/>
      <c r="AB422" s="204"/>
      <c r="AC422" s="204"/>
      <c r="AD422" s="204"/>
      <c r="AE422" s="204"/>
      <c r="AF422" s="204"/>
      <c r="AG422" s="392"/>
    </row>
    <row r="423" spans="1:33" s="5" customFormat="1" ht="15" customHeight="1">
      <c r="A423" s="142">
        <v>37353</v>
      </c>
      <c r="B423" s="143"/>
      <c r="C423" s="143"/>
      <c r="D423" s="143"/>
      <c r="E423" s="143"/>
      <c r="F423" s="144"/>
      <c r="G423" s="145">
        <v>44242</v>
      </c>
      <c r="H423" s="134"/>
      <c r="I423" s="134"/>
      <c r="J423" s="134">
        <v>21481</v>
      </c>
      <c r="K423" s="134"/>
      <c r="L423" s="134"/>
      <c r="M423" s="134">
        <v>22761</v>
      </c>
      <c r="N423" s="134"/>
      <c r="O423" s="134"/>
      <c r="P423" s="134">
        <v>21512</v>
      </c>
      <c r="Q423" s="134"/>
      <c r="R423" s="134"/>
      <c r="S423" s="134">
        <v>10475</v>
      </c>
      <c r="T423" s="134"/>
      <c r="U423" s="134"/>
      <c r="V423" s="134">
        <v>11037</v>
      </c>
      <c r="W423" s="134"/>
      <c r="X423" s="134"/>
      <c r="Y423" s="210">
        <v>48.62</v>
      </c>
      <c r="Z423" s="210"/>
      <c r="AA423" s="210"/>
      <c r="AB423" s="210">
        <v>48.76</v>
      </c>
      <c r="AC423" s="210"/>
      <c r="AD423" s="210"/>
      <c r="AE423" s="210">
        <v>48.49</v>
      </c>
      <c r="AF423" s="210"/>
      <c r="AG423" s="391"/>
    </row>
    <row r="424" spans="1:33" s="5" customFormat="1" ht="15" customHeight="1">
      <c r="A424" s="142">
        <v>38816</v>
      </c>
      <c r="B424" s="143"/>
      <c r="C424" s="143"/>
      <c r="D424" s="143"/>
      <c r="E424" s="143"/>
      <c r="F424" s="144"/>
      <c r="G424" s="145">
        <v>46795</v>
      </c>
      <c r="H424" s="134"/>
      <c r="I424" s="134"/>
      <c r="J424" s="134">
        <v>22624</v>
      </c>
      <c r="K424" s="134"/>
      <c r="L424" s="134"/>
      <c r="M424" s="134">
        <v>24171</v>
      </c>
      <c r="N424" s="134"/>
      <c r="O424" s="134"/>
      <c r="P424" s="134">
        <v>17857</v>
      </c>
      <c r="Q424" s="134"/>
      <c r="R424" s="134"/>
      <c r="S424" s="134">
        <v>8713</v>
      </c>
      <c r="T424" s="134"/>
      <c r="U424" s="134"/>
      <c r="V424" s="134">
        <v>9144</v>
      </c>
      <c r="W424" s="134"/>
      <c r="X424" s="134"/>
      <c r="Y424" s="210">
        <v>38.16</v>
      </c>
      <c r="Z424" s="210"/>
      <c r="AA424" s="210"/>
      <c r="AB424" s="210">
        <v>38.51</v>
      </c>
      <c r="AC424" s="210"/>
      <c r="AD424" s="210"/>
      <c r="AE424" s="210">
        <v>37.83</v>
      </c>
      <c r="AF424" s="210"/>
      <c r="AG424" s="391"/>
    </row>
    <row r="425" spans="1:33" s="5" customFormat="1" ht="15" customHeight="1">
      <c r="A425" s="142"/>
      <c r="B425" s="143"/>
      <c r="C425" s="143"/>
      <c r="D425" s="143"/>
      <c r="E425" s="143"/>
      <c r="F425" s="144"/>
      <c r="G425" s="94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218"/>
    </row>
    <row r="426" spans="1:33" s="5" customFormat="1" ht="15" customHeight="1">
      <c r="A426" s="139"/>
      <c r="B426" s="140"/>
      <c r="C426" s="140"/>
      <c r="D426" s="140"/>
      <c r="E426" s="140"/>
      <c r="F426" s="141"/>
      <c r="G426" s="132"/>
      <c r="H426" s="133"/>
      <c r="I426" s="133"/>
      <c r="J426" s="204"/>
      <c r="K426" s="204"/>
      <c r="L426" s="204"/>
      <c r="M426" s="393" t="s">
        <v>222</v>
      </c>
      <c r="N426" s="394"/>
      <c r="O426" s="394"/>
      <c r="P426" s="394"/>
      <c r="Q426" s="394"/>
      <c r="R426" s="394"/>
      <c r="S426" s="394"/>
      <c r="T426" s="394"/>
      <c r="U426" s="394"/>
      <c r="V426" s="394"/>
      <c r="W426" s="394"/>
      <c r="X426" s="394"/>
      <c r="Y426" s="394"/>
      <c r="Z426" s="394"/>
      <c r="AA426" s="394"/>
      <c r="AB426" s="204"/>
      <c r="AC426" s="204"/>
      <c r="AD426" s="204"/>
      <c r="AE426" s="204"/>
      <c r="AF426" s="204"/>
      <c r="AG426" s="392"/>
    </row>
    <row r="427" spans="1:33" s="5" customFormat="1" ht="15" customHeight="1">
      <c r="A427" s="142">
        <v>36261</v>
      </c>
      <c r="B427" s="143"/>
      <c r="C427" s="143"/>
      <c r="D427" s="143"/>
      <c r="E427" s="143"/>
      <c r="F427" s="144"/>
      <c r="G427" s="145">
        <v>41355</v>
      </c>
      <c r="H427" s="134"/>
      <c r="I427" s="134"/>
      <c r="J427" s="134">
        <v>20089</v>
      </c>
      <c r="K427" s="134"/>
      <c r="L427" s="134"/>
      <c r="M427" s="134">
        <v>21266</v>
      </c>
      <c r="N427" s="134"/>
      <c r="O427" s="134"/>
      <c r="P427" s="134">
        <v>18387</v>
      </c>
      <c r="Q427" s="134"/>
      <c r="R427" s="134"/>
      <c r="S427" s="134">
        <v>8880</v>
      </c>
      <c r="T427" s="134"/>
      <c r="U427" s="134"/>
      <c r="V427" s="134">
        <v>9507</v>
      </c>
      <c r="W427" s="134"/>
      <c r="X427" s="134"/>
      <c r="Y427" s="210">
        <v>44.46</v>
      </c>
      <c r="Z427" s="210"/>
      <c r="AA427" s="210"/>
      <c r="AB427" s="210">
        <v>44.2</v>
      </c>
      <c r="AC427" s="210"/>
      <c r="AD427" s="210"/>
      <c r="AE427" s="210">
        <v>44.71</v>
      </c>
      <c r="AF427" s="210"/>
      <c r="AG427" s="391"/>
    </row>
    <row r="428" spans="1:33" s="5" customFormat="1" ht="15" customHeight="1">
      <c r="A428" s="142">
        <v>37724</v>
      </c>
      <c r="B428" s="143"/>
      <c r="C428" s="143"/>
      <c r="D428" s="143"/>
      <c r="E428" s="143"/>
      <c r="F428" s="144"/>
      <c r="G428" s="145">
        <v>44672</v>
      </c>
      <c r="H428" s="134"/>
      <c r="I428" s="134"/>
      <c r="J428" s="134">
        <v>21674</v>
      </c>
      <c r="K428" s="134"/>
      <c r="L428" s="134"/>
      <c r="M428" s="134">
        <v>22998</v>
      </c>
      <c r="N428" s="134"/>
      <c r="O428" s="134"/>
      <c r="P428" s="134">
        <v>20563</v>
      </c>
      <c r="Q428" s="134"/>
      <c r="R428" s="134"/>
      <c r="S428" s="134">
        <v>9873</v>
      </c>
      <c r="T428" s="134"/>
      <c r="U428" s="134"/>
      <c r="V428" s="134">
        <v>10690</v>
      </c>
      <c r="W428" s="134"/>
      <c r="X428" s="134"/>
      <c r="Y428" s="210">
        <v>46.03</v>
      </c>
      <c r="Z428" s="210"/>
      <c r="AA428" s="210"/>
      <c r="AB428" s="210">
        <v>45.55</v>
      </c>
      <c r="AC428" s="210"/>
      <c r="AD428" s="210"/>
      <c r="AE428" s="210">
        <v>46.48</v>
      </c>
      <c r="AF428" s="210"/>
      <c r="AG428" s="391"/>
    </row>
    <row r="429" spans="1:33" s="84" customFormat="1" ht="15" customHeight="1">
      <c r="A429" s="615">
        <v>39180</v>
      </c>
      <c r="B429" s="616"/>
      <c r="C429" s="616"/>
      <c r="D429" s="616"/>
      <c r="E429" s="616"/>
      <c r="F429" s="617"/>
      <c r="G429" s="515">
        <v>47322</v>
      </c>
      <c r="H429" s="372"/>
      <c r="I429" s="372"/>
      <c r="J429" s="372">
        <v>22847</v>
      </c>
      <c r="K429" s="372"/>
      <c r="L429" s="372"/>
      <c r="M429" s="372">
        <v>24475</v>
      </c>
      <c r="N429" s="372"/>
      <c r="O429" s="372"/>
      <c r="P429" s="372">
        <v>22172</v>
      </c>
      <c r="Q429" s="372"/>
      <c r="R429" s="372"/>
      <c r="S429" s="372">
        <v>10818</v>
      </c>
      <c r="T429" s="372"/>
      <c r="U429" s="372"/>
      <c r="V429" s="372">
        <v>11354</v>
      </c>
      <c r="W429" s="372"/>
      <c r="X429" s="372"/>
      <c r="Y429" s="211">
        <v>46.85</v>
      </c>
      <c r="Z429" s="211"/>
      <c r="AA429" s="211"/>
      <c r="AB429" s="211">
        <v>47.35</v>
      </c>
      <c r="AC429" s="211"/>
      <c r="AD429" s="211"/>
      <c r="AE429" s="211">
        <v>46.39</v>
      </c>
      <c r="AF429" s="211"/>
      <c r="AG429" s="614"/>
    </row>
    <row r="430" spans="1:33" s="5" customFormat="1" ht="15" customHeight="1">
      <c r="A430" s="132"/>
      <c r="B430" s="138"/>
      <c r="C430" s="138"/>
      <c r="D430" s="138"/>
      <c r="E430" s="138"/>
      <c r="F430" s="219"/>
      <c r="G430" s="94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218"/>
    </row>
    <row r="431" spans="1:33" s="5" customFormat="1" ht="15" customHeight="1">
      <c r="A431" s="142"/>
      <c r="B431" s="143"/>
      <c r="C431" s="143"/>
      <c r="D431" s="143"/>
      <c r="E431" s="143"/>
      <c r="F431" s="144"/>
      <c r="G431" s="132"/>
      <c r="H431" s="133"/>
      <c r="I431" s="133"/>
      <c r="J431" s="150"/>
      <c r="K431" s="150"/>
      <c r="L431" s="150"/>
      <c r="M431" s="140" t="s">
        <v>223</v>
      </c>
      <c r="N431" s="287"/>
      <c r="O431" s="287"/>
      <c r="P431" s="287"/>
      <c r="Q431" s="287"/>
      <c r="R431" s="287"/>
      <c r="S431" s="287"/>
      <c r="T431" s="287"/>
      <c r="U431" s="287"/>
      <c r="V431" s="287"/>
      <c r="W431" s="287"/>
      <c r="X431" s="287"/>
      <c r="Y431" s="287"/>
      <c r="Z431" s="287"/>
      <c r="AA431" s="287"/>
      <c r="AB431" s="150"/>
      <c r="AC431" s="150"/>
      <c r="AD431" s="150"/>
      <c r="AE431" s="150"/>
      <c r="AF431" s="150"/>
      <c r="AG431" s="395"/>
    </row>
    <row r="432" spans="1:33" s="5" customFormat="1" ht="15" customHeight="1">
      <c r="A432" s="142">
        <v>36275</v>
      </c>
      <c r="B432" s="143"/>
      <c r="C432" s="143"/>
      <c r="D432" s="143"/>
      <c r="E432" s="143"/>
      <c r="F432" s="144"/>
      <c r="G432" s="145">
        <v>41360</v>
      </c>
      <c r="H432" s="134"/>
      <c r="I432" s="134"/>
      <c r="J432" s="134">
        <v>20090</v>
      </c>
      <c r="K432" s="134"/>
      <c r="L432" s="134"/>
      <c r="M432" s="134">
        <v>21270</v>
      </c>
      <c r="N432" s="134"/>
      <c r="O432" s="134"/>
      <c r="P432" s="134">
        <v>26590</v>
      </c>
      <c r="Q432" s="134"/>
      <c r="R432" s="134"/>
      <c r="S432" s="134">
        <v>12413</v>
      </c>
      <c r="T432" s="134"/>
      <c r="U432" s="134"/>
      <c r="V432" s="134">
        <v>14177</v>
      </c>
      <c r="W432" s="134"/>
      <c r="X432" s="134"/>
      <c r="Y432" s="210">
        <v>64.29</v>
      </c>
      <c r="Z432" s="210"/>
      <c r="AA432" s="210"/>
      <c r="AB432" s="210">
        <v>61.79</v>
      </c>
      <c r="AC432" s="210"/>
      <c r="AD432" s="210"/>
      <c r="AE432" s="210">
        <v>66.65</v>
      </c>
      <c r="AF432" s="210"/>
      <c r="AG432" s="391"/>
    </row>
    <row r="433" spans="1:33" s="5" customFormat="1" ht="15" customHeight="1">
      <c r="A433" s="142">
        <v>37738</v>
      </c>
      <c r="B433" s="143"/>
      <c r="C433" s="143"/>
      <c r="D433" s="143"/>
      <c r="E433" s="143"/>
      <c r="F433" s="144"/>
      <c r="G433" s="145">
        <v>44664</v>
      </c>
      <c r="H433" s="134"/>
      <c r="I433" s="134"/>
      <c r="J433" s="134">
        <v>21680</v>
      </c>
      <c r="K433" s="134"/>
      <c r="L433" s="134"/>
      <c r="M433" s="134">
        <v>22984</v>
      </c>
      <c r="N433" s="134"/>
      <c r="O433" s="134"/>
      <c r="P433" s="134">
        <v>25847</v>
      </c>
      <c r="Q433" s="134"/>
      <c r="R433" s="134"/>
      <c r="S433" s="134">
        <v>12125</v>
      </c>
      <c r="T433" s="134"/>
      <c r="U433" s="134"/>
      <c r="V433" s="134">
        <v>13722</v>
      </c>
      <c r="W433" s="134"/>
      <c r="X433" s="134"/>
      <c r="Y433" s="210">
        <v>57.87</v>
      </c>
      <c r="Z433" s="210"/>
      <c r="AA433" s="210"/>
      <c r="AB433" s="210">
        <v>55.93</v>
      </c>
      <c r="AC433" s="210"/>
      <c r="AD433" s="210"/>
      <c r="AE433" s="210">
        <v>59.7</v>
      </c>
      <c r="AF433" s="210"/>
      <c r="AG433" s="391"/>
    </row>
    <row r="434" spans="1:33" s="84" customFormat="1" ht="15" customHeight="1">
      <c r="A434" s="615">
        <v>39194</v>
      </c>
      <c r="B434" s="616"/>
      <c r="C434" s="616"/>
      <c r="D434" s="616"/>
      <c r="E434" s="616"/>
      <c r="F434" s="617"/>
      <c r="G434" s="515">
        <v>47295</v>
      </c>
      <c r="H434" s="372"/>
      <c r="I434" s="372"/>
      <c r="J434" s="372">
        <v>22821</v>
      </c>
      <c r="K434" s="372"/>
      <c r="L434" s="372"/>
      <c r="M434" s="372">
        <v>24474</v>
      </c>
      <c r="N434" s="372"/>
      <c r="O434" s="372"/>
      <c r="P434" s="372">
        <v>28700</v>
      </c>
      <c r="Q434" s="372"/>
      <c r="R434" s="372"/>
      <c r="S434" s="372">
        <v>13558</v>
      </c>
      <c r="T434" s="372"/>
      <c r="U434" s="372"/>
      <c r="V434" s="372">
        <v>15142</v>
      </c>
      <c r="W434" s="372"/>
      <c r="X434" s="372"/>
      <c r="Y434" s="211">
        <v>60.68</v>
      </c>
      <c r="Z434" s="211"/>
      <c r="AA434" s="211"/>
      <c r="AB434" s="211">
        <v>59.41</v>
      </c>
      <c r="AC434" s="211"/>
      <c r="AD434" s="211"/>
      <c r="AE434" s="211">
        <v>61.87</v>
      </c>
      <c r="AF434" s="211"/>
      <c r="AG434" s="614"/>
    </row>
    <row r="435" spans="1:33" s="5" customFormat="1" ht="15" customHeight="1">
      <c r="A435" s="97"/>
      <c r="B435" s="96"/>
      <c r="C435" s="96"/>
      <c r="D435" s="96"/>
      <c r="E435" s="96"/>
      <c r="F435" s="93"/>
      <c r="G435" s="94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396"/>
      <c r="AF435" s="396"/>
      <c r="AG435" s="397"/>
    </row>
    <row r="436" spans="1:33" ht="12.75" customHeight="1">
      <c r="A436" s="94"/>
      <c r="B436" s="100"/>
      <c r="C436" s="100"/>
      <c r="D436" s="100"/>
      <c r="E436" s="100"/>
      <c r="F436" s="218"/>
      <c r="G436" s="132"/>
      <c r="H436" s="133"/>
      <c r="I436" s="133"/>
      <c r="J436" s="150"/>
      <c r="K436" s="150"/>
      <c r="L436" s="150"/>
      <c r="M436" s="140" t="s">
        <v>224</v>
      </c>
      <c r="N436" s="287"/>
      <c r="O436" s="287"/>
      <c r="P436" s="287"/>
      <c r="Q436" s="287"/>
      <c r="R436" s="287"/>
      <c r="S436" s="287"/>
      <c r="T436" s="287"/>
      <c r="U436" s="287"/>
      <c r="V436" s="287"/>
      <c r="W436" s="287"/>
      <c r="X436" s="287"/>
      <c r="Y436" s="287"/>
      <c r="Z436" s="287"/>
      <c r="AA436" s="287"/>
      <c r="AB436" s="150"/>
      <c r="AC436" s="150"/>
      <c r="AD436" s="150"/>
      <c r="AE436" s="150"/>
      <c r="AF436" s="150"/>
      <c r="AG436" s="395"/>
    </row>
    <row r="437" spans="1:33" ht="15.75" customHeight="1">
      <c r="A437" s="142">
        <v>36275</v>
      </c>
      <c r="B437" s="143"/>
      <c r="C437" s="143"/>
      <c r="D437" s="143"/>
      <c r="E437" s="143"/>
      <c r="F437" s="144"/>
      <c r="G437" s="145">
        <v>41360</v>
      </c>
      <c r="H437" s="134"/>
      <c r="I437" s="134"/>
      <c r="J437" s="134">
        <v>20090</v>
      </c>
      <c r="K437" s="134"/>
      <c r="L437" s="134"/>
      <c r="M437" s="134">
        <v>21270</v>
      </c>
      <c r="N437" s="134"/>
      <c r="O437" s="134"/>
      <c r="P437" s="134">
        <v>26593</v>
      </c>
      <c r="Q437" s="134"/>
      <c r="R437" s="134"/>
      <c r="S437" s="134">
        <v>12416</v>
      </c>
      <c r="T437" s="134"/>
      <c r="U437" s="134"/>
      <c r="V437" s="134">
        <v>14177</v>
      </c>
      <c r="W437" s="134"/>
      <c r="X437" s="134"/>
      <c r="Y437" s="210">
        <v>64.3</v>
      </c>
      <c r="Z437" s="210"/>
      <c r="AA437" s="210"/>
      <c r="AB437" s="210">
        <v>61.8</v>
      </c>
      <c r="AC437" s="210"/>
      <c r="AD437" s="210"/>
      <c r="AE437" s="210">
        <v>66.65</v>
      </c>
      <c r="AF437" s="210"/>
      <c r="AG437" s="391"/>
    </row>
    <row r="438" spans="1:33" ht="15.75" customHeight="1">
      <c r="A438" s="142">
        <v>37738</v>
      </c>
      <c r="B438" s="143"/>
      <c r="C438" s="143"/>
      <c r="D438" s="143"/>
      <c r="E438" s="143"/>
      <c r="F438" s="144"/>
      <c r="G438" s="145">
        <v>44664</v>
      </c>
      <c r="H438" s="134"/>
      <c r="I438" s="134"/>
      <c r="J438" s="134">
        <v>21680</v>
      </c>
      <c r="K438" s="134"/>
      <c r="L438" s="134"/>
      <c r="M438" s="134">
        <v>22984</v>
      </c>
      <c r="N438" s="134"/>
      <c r="O438" s="134"/>
      <c r="P438" s="134">
        <v>25850</v>
      </c>
      <c r="Q438" s="134"/>
      <c r="R438" s="134"/>
      <c r="S438" s="134">
        <v>12128</v>
      </c>
      <c r="T438" s="134"/>
      <c r="U438" s="134"/>
      <c r="V438" s="134">
        <v>13722</v>
      </c>
      <c r="W438" s="134"/>
      <c r="X438" s="134"/>
      <c r="Y438" s="210">
        <v>57.88</v>
      </c>
      <c r="Z438" s="210"/>
      <c r="AA438" s="210"/>
      <c r="AB438" s="210">
        <v>55.94</v>
      </c>
      <c r="AC438" s="210"/>
      <c r="AD438" s="210"/>
      <c r="AE438" s="210">
        <v>59.7</v>
      </c>
      <c r="AF438" s="210"/>
      <c r="AG438" s="391"/>
    </row>
    <row r="439" spans="1:33" s="84" customFormat="1" ht="15" customHeight="1">
      <c r="A439" s="615">
        <v>39194</v>
      </c>
      <c r="B439" s="616"/>
      <c r="C439" s="616"/>
      <c r="D439" s="616"/>
      <c r="E439" s="616"/>
      <c r="F439" s="617"/>
      <c r="G439" s="515">
        <v>47295</v>
      </c>
      <c r="H439" s="372"/>
      <c r="I439" s="372"/>
      <c r="J439" s="372">
        <v>22821</v>
      </c>
      <c r="K439" s="372"/>
      <c r="L439" s="372"/>
      <c r="M439" s="372">
        <v>24474</v>
      </c>
      <c r="N439" s="372"/>
      <c r="O439" s="372"/>
      <c r="P439" s="372">
        <v>28703</v>
      </c>
      <c r="Q439" s="372"/>
      <c r="R439" s="372"/>
      <c r="S439" s="372">
        <v>13560</v>
      </c>
      <c r="T439" s="372"/>
      <c r="U439" s="372"/>
      <c r="V439" s="372">
        <v>15143</v>
      </c>
      <c r="W439" s="372"/>
      <c r="X439" s="372"/>
      <c r="Y439" s="211">
        <v>60.69</v>
      </c>
      <c r="Z439" s="211"/>
      <c r="AA439" s="211"/>
      <c r="AB439" s="211">
        <v>59.42</v>
      </c>
      <c r="AC439" s="211"/>
      <c r="AD439" s="211"/>
      <c r="AE439" s="211">
        <v>61.87</v>
      </c>
      <c r="AF439" s="211"/>
      <c r="AG439" s="614"/>
    </row>
    <row r="440" spans="1:33" s="84" customFormat="1" ht="15" customHeight="1">
      <c r="A440" s="620"/>
      <c r="B440" s="621"/>
      <c r="C440" s="621"/>
      <c r="D440" s="621"/>
      <c r="E440" s="621"/>
      <c r="F440" s="622"/>
      <c r="G440" s="623"/>
      <c r="H440" s="618"/>
      <c r="I440" s="618"/>
      <c r="J440" s="618"/>
      <c r="K440" s="618"/>
      <c r="L440" s="618"/>
      <c r="M440" s="618"/>
      <c r="N440" s="618"/>
      <c r="O440" s="618"/>
      <c r="P440" s="618"/>
      <c r="Q440" s="618"/>
      <c r="R440" s="618"/>
      <c r="S440" s="618"/>
      <c r="T440" s="618"/>
      <c r="U440" s="618"/>
      <c r="V440" s="618"/>
      <c r="W440" s="618"/>
      <c r="X440" s="618"/>
      <c r="Y440" s="618"/>
      <c r="Z440" s="618"/>
      <c r="AA440" s="618"/>
      <c r="AB440" s="618"/>
      <c r="AC440" s="618"/>
      <c r="AD440" s="618"/>
      <c r="AE440" s="618"/>
      <c r="AF440" s="618"/>
      <c r="AG440" s="619"/>
    </row>
    <row r="441" spans="1:33" ht="15.75" customHeight="1">
      <c r="A441" s="85"/>
      <c r="B441" s="85"/>
      <c r="C441" s="86"/>
      <c r="D441" s="86"/>
      <c r="E441" s="86"/>
      <c r="F441" s="86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X441" s="87"/>
      <c r="Y441" s="87"/>
      <c r="Z441" s="87"/>
      <c r="AA441" s="87"/>
      <c r="AB441" s="87"/>
      <c r="AC441" s="87"/>
      <c r="AD441" s="87"/>
      <c r="AE441" s="87"/>
      <c r="AF441" s="87"/>
      <c r="AG441" s="87" t="s">
        <v>206</v>
      </c>
    </row>
  </sheetData>
  <sheetProtection selectLockedCells="1" selectUnlockedCells="1"/>
  <mergeCells count="1856">
    <mergeCell ref="AC35:AG36"/>
    <mergeCell ref="AC32:AG34"/>
    <mergeCell ref="X32:AB34"/>
    <mergeCell ref="S32:W34"/>
    <mergeCell ref="AE440:AG440"/>
    <mergeCell ref="AE439:AG439"/>
    <mergeCell ref="A440:F440"/>
    <mergeCell ref="G440:I440"/>
    <mergeCell ref="J440:L440"/>
    <mergeCell ref="M440:O440"/>
    <mergeCell ref="P440:R440"/>
    <mergeCell ref="S440:U440"/>
    <mergeCell ref="V440:X440"/>
    <mergeCell ref="Y440:AA440"/>
    <mergeCell ref="AB440:AD440"/>
    <mergeCell ref="AE434:AG434"/>
    <mergeCell ref="A439:F439"/>
    <mergeCell ref="G439:I439"/>
    <mergeCell ref="J439:L439"/>
    <mergeCell ref="M439:O439"/>
    <mergeCell ref="P439:R439"/>
    <mergeCell ref="S439:U439"/>
    <mergeCell ref="V439:X439"/>
    <mergeCell ref="Y439:AA439"/>
    <mergeCell ref="AB439:AD439"/>
    <mergeCell ref="AE429:AG429"/>
    <mergeCell ref="A434:F434"/>
    <mergeCell ref="G434:I434"/>
    <mergeCell ref="J434:L434"/>
    <mergeCell ref="M434:O434"/>
    <mergeCell ref="P434:R434"/>
    <mergeCell ref="S434:U434"/>
    <mergeCell ref="V434:X434"/>
    <mergeCell ref="A429:F429"/>
    <mergeCell ref="AE419:AG419"/>
    <mergeCell ref="P420:R420"/>
    <mergeCell ref="S420:U420"/>
    <mergeCell ref="V420:X420"/>
    <mergeCell ref="AE420:AG420"/>
    <mergeCell ref="Y420:AA420"/>
    <mergeCell ref="AB420:AD420"/>
    <mergeCell ref="M420:O420"/>
    <mergeCell ref="G429:I429"/>
    <mergeCell ref="J429:L429"/>
    <mergeCell ref="M429:O429"/>
    <mergeCell ref="G428:I428"/>
    <mergeCell ref="G425:I425"/>
    <mergeCell ref="G426:I426"/>
    <mergeCell ref="J426:L426"/>
    <mergeCell ref="J420:L420"/>
    <mergeCell ref="M425:O425"/>
    <mergeCell ref="AE418:AG418"/>
    <mergeCell ref="A419:F419"/>
    <mergeCell ref="G419:I419"/>
    <mergeCell ref="J419:L419"/>
    <mergeCell ref="M419:O419"/>
    <mergeCell ref="P419:R419"/>
    <mergeCell ref="S419:U419"/>
    <mergeCell ref="V419:X419"/>
    <mergeCell ref="Y419:AA419"/>
    <mergeCell ref="AB419:AD419"/>
    <mergeCell ref="AA383:AF383"/>
    <mergeCell ref="AA384:AF384"/>
    <mergeCell ref="AA385:AF385"/>
    <mergeCell ref="A418:F418"/>
    <mergeCell ref="G418:I418"/>
    <mergeCell ref="J418:L418"/>
    <mergeCell ref="M418:O418"/>
    <mergeCell ref="P418:R418"/>
    <mergeCell ref="S418:U418"/>
    <mergeCell ref="V418:X418"/>
    <mergeCell ref="AB415:AD415"/>
    <mergeCell ref="AC400:AG400"/>
    <mergeCell ref="Y401:AG401"/>
    <mergeCell ref="AE415:AG415"/>
    <mergeCell ref="AE414:AG414"/>
    <mergeCell ref="Y414:AA414"/>
    <mergeCell ref="AB414:AD414"/>
    <mergeCell ref="AE413:AG413"/>
    <mergeCell ref="Y415:AA415"/>
    <mergeCell ref="Y410:AA410"/>
    <mergeCell ref="A313:L313"/>
    <mergeCell ref="T313:Z313"/>
    <mergeCell ref="A315:L315"/>
    <mergeCell ref="Y418:AA418"/>
    <mergeCell ref="M315:S315"/>
    <mergeCell ref="M314:S314"/>
    <mergeCell ref="A356:L357"/>
    <mergeCell ref="P357:U357"/>
    <mergeCell ref="A314:L314"/>
    <mergeCell ref="V357:AA357"/>
    <mergeCell ref="N140:Q140"/>
    <mergeCell ref="R140:U140"/>
    <mergeCell ref="F144:K145"/>
    <mergeCell ref="L144:Q145"/>
    <mergeCell ref="R144:W145"/>
    <mergeCell ref="J140:M140"/>
    <mergeCell ref="F140:I140"/>
    <mergeCell ref="A137:E137"/>
    <mergeCell ref="V137:Y137"/>
    <mergeCell ref="N138:Q138"/>
    <mergeCell ref="N139:Q139"/>
    <mergeCell ref="F138:I138"/>
    <mergeCell ref="F139:I139"/>
    <mergeCell ref="A138:B138"/>
    <mergeCell ref="J136:M137"/>
    <mergeCell ref="F148:K148"/>
    <mergeCell ref="A145:E145"/>
    <mergeCell ref="C147:E147"/>
    <mergeCell ref="F147:K147"/>
    <mergeCell ref="A147:B147"/>
    <mergeCell ref="B194:K194"/>
    <mergeCell ref="R148:W148"/>
    <mergeCell ref="X148:AC148"/>
    <mergeCell ref="B191:K191"/>
    <mergeCell ref="B192:K192"/>
    <mergeCell ref="L148:Q148"/>
    <mergeCell ref="M191:S191"/>
    <mergeCell ref="M188:S188"/>
    <mergeCell ref="A148:B148"/>
    <mergeCell ref="C148:E148"/>
    <mergeCell ref="T195:Z195"/>
    <mergeCell ref="T315:Z315"/>
    <mergeCell ref="AA315:AG315"/>
    <mergeCell ref="AA313:AG313"/>
    <mergeCell ref="AA259:AG259"/>
    <mergeCell ref="AA265:AG265"/>
    <mergeCell ref="T262:Z262"/>
    <mergeCell ref="AA273:AG273"/>
    <mergeCell ref="AA275:AG275"/>
    <mergeCell ref="T279:Z279"/>
    <mergeCell ref="AA191:AG191"/>
    <mergeCell ref="AA190:AG190"/>
    <mergeCell ref="T273:Z273"/>
    <mergeCell ref="AA274:AG274"/>
    <mergeCell ref="R232:V232"/>
    <mergeCell ref="M260:S260"/>
    <mergeCell ref="J200:Q201"/>
    <mergeCell ref="Z232:AD232"/>
    <mergeCell ref="AA225:AG225"/>
    <mergeCell ref="AA222:AG222"/>
    <mergeCell ref="AA189:AG189"/>
    <mergeCell ref="T161:Z161"/>
    <mergeCell ref="AA164:AG164"/>
    <mergeCell ref="AA162:AG162"/>
    <mergeCell ref="AA161:AG161"/>
    <mergeCell ref="B161:K161"/>
    <mergeCell ref="AA165:AG165"/>
    <mergeCell ref="AA196:AG196"/>
    <mergeCell ref="AA197:AG197"/>
    <mergeCell ref="T194:Z194"/>
    <mergeCell ref="T196:Z196"/>
    <mergeCell ref="AA173:AG173"/>
    <mergeCell ref="AA172:AG172"/>
    <mergeCell ref="AA170:AG170"/>
    <mergeCell ref="AA168:AG168"/>
    <mergeCell ref="AE210:AG210"/>
    <mergeCell ref="Z210:AD210"/>
    <mergeCell ref="B165:K165"/>
    <mergeCell ref="B169:K169"/>
    <mergeCell ref="M196:S196"/>
    <mergeCell ref="A185:L185"/>
    <mergeCell ref="B195:K195"/>
    <mergeCell ref="B196:K196"/>
    <mergeCell ref="B189:K189"/>
    <mergeCell ref="B190:K190"/>
    <mergeCell ref="B163:K163"/>
    <mergeCell ref="B167:K167"/>
    <mergeCell ref="B166:K166"/>
    <mergeCell ref="B164:K164"/>
    <mergeCell ref="T278:Z278"/>
    <mergeCell ref="AA278:AG278"/>
    <mergeCell ref="T275:Z275"/>
    <mergeCell ref="T276:Z276"/>
    <mergeCell ref="AA276:AG276"/>
    <mergeCell ref="A295:L295"/>
    <mergeCell ref="AA293:AG293"/>
    <mergeCell ref="AA277:AG277"/>
    <mergeCell ref="T277:Z277"/>
    <mergeCell ref="AA292:AG292"/>
    <mergeCell ref="T293:Z293"/>
    <mergeCell ref="AA295:AG295"/>
    <mergeCell ref="M295:S295"/>
    <mergeCell ref="T295:Z295"/>
    <mergeCell ref="A287:L287"/>
    <mergeCell ref="M294:S294"/>
    <mergeCell ref="A294:L294"/>
    <mergeCell ref="A293:L293"/>
    <mergeCell ref="M293:S293"/>
    <mergeCell ref="AA279:AG279"/>
    <mergeCell ref="AA280:AG280"/>
    <mergeCell ref="AA285:AG285"/>
    <mergeCell ref="M287:S287"/>
    <mergeCell ref="AA286:AG286"/>
    <mergeCell ref="A282:L282"/>
    <mergeCell ref="A285:L285"/>
    <mergeCell ref="M285:S285"/>
    <mergeCell ref="T286:Z286"/>
    <mergeCell ref="M292:S292"/>
    <mergeCell ref="A278:L278"/>
    <mergeCell ref="M278:S278"/>
    <mergeCell ref="A277:L277"/>
    <mergeCell ref="M277:S277"/>
    <mergeCell ref="A279:L279"/>
    <mergeCell ref="M279:S279"/>
    <mergeCell ref="A289:L289"/>
    <mergeCell ref="M290:S290"/>
    <mergeCell ref="A292:L292"/>
    <mergeCell ref="A265:L265"/>
    <mergeCell ref="M265:S265"/>
    <mergeCell ref="A274:L274"/>
    <mergeCell ref="M284:S284"/>
    <mergeCell ref="A283:L283"/>
    <mergeCell ref="M283:S283"/>
    <mergeCell ref="A284:L284"/>
    <mergeCell ref="A291:L291"/>
    <mergeCell ref="M291:S291"/>
    <mergeCell ref="A262:L262"/>
    <mergeCell ref="M263:S263"/>
    <mergeCell ref="A343:O343"/>
    <mergeCell ref="P336:U337"/>
    <mergeCell ref="A280:L280"/>
    <mergeCell ref="M280:S280"/>
    <mergeCell ref="M282:S282"/>
    <mergeCell ref="T282:Z282"/>
    <mergeCell ref="A312:L312"/>
    <mergeCell ref="M289:S289"/>
    <mergeCell ref="M311:S311"/>
    <mergeCell ref="A290:L290"/>
    <mergeCell ref="A275:L275"/>
    <mergeCell ref="A272:L272"/>
    <mergeCell ref="M274:S274"/>
    <mergeCell ref="M273:S273"/>
    <mergeCell ref="M275:S275"/>
    <mergeCell ref="A304:L304"/>
    <mergeCell ref="M304:S304"/>
    <mergeCell ref="M281:S281"/>
    <mergeCell ref="A254:L254"/>
    <mergeCell ref="M254:S254"/>
    <mergeCell ref="A267:L267"/>
    <mergeCell ref="A273:L273"/>
    <mergeCell ref="M267:S267"/>
    <mergeCell ref="A256:L256"/>
    <mergeCell ref="M256:S256"/>
    <mergeCell ref="M255:S255"/>
    <mergeCell ref="A255:L255"/>
    <mergeCell ref="A261:L261"/>
    <mergeCell ref="V338:AA338"/>
    <mergeCell ref="AA284:AG284"/>
    <mergeCell ref="T285:Z285"/>
    <mergeCell ref="A281:L281"/>
    <mergeCell ref="A286:L286"/>
    <mergeCell ref="M286:S286"/>
    <mergeCell ref="AA287:AG287"/>
    <mergeCell ref="A288:L288"/>
    <mergeCell ref="M288:S288"/>
    <mergeCell ref="T288:Z288"/>
    <mergeCell ref="AA307:AG307"/>
    <mergeCell ref="T283:Z283"/>
    <mergeCell ref="AA288:AG288"/>
    <mergeCell ref="AA290:AG290"/>
    <mergeCell ref="T289:Z289"/>
    <mergeCell ref="AA291:AG291"/>
    <mergeCell ref="T303:Z303"/>
    <mergeCell ref="AA303:AG303"/>
    <mergeCell ref="T287:Z287"/>
    <mergeCell ref="T294:Z294"/>
    <mergeCell ref="AB345:AG345"/>
    <mergeCell ref="P356:U356"/>
    <mergeCell ref="AB354:AG355"/>
    <mergeCell ref="AB347:AG347"/>
    <mergeCell ref="AB349:AG349"/>
    <mergeCell ref="AB350:AG350"/>
    <mergeCell ref="AB348:AG348"/>
    <mergeCell ref="P354:U355"/>
    <mergeCell ref="P350:U350"/>
    <mergeCell ref="P347:U347"/>
    <mergeCell ref="M357:O357"/>
    <mergeCell ref="A358:L359"/>
    <mergeCell ref="P363:U363"/>
    <mergeCell ref="M359:O359"/>
    <mergeCell ref="M358:O358"/>
    <mergeCell ref="A362:L363"/>
    <mergeCell ref="B160:K160"/>
    <mergeCell ref="B162:K162"/>
    <mergeCell ref="B157:K157"/>
    <mergeCell ref="A152:AG152"/>
    <mergeCell ref="T156:Z156"/>
    <mergeCell ref="AA154:AG155"/>
    <mergeCell ref="A156:L156"/>
    <mergeCell ref="AA156:AG156"/>
    <mergeCell ref="M159:S159"/>
    <mergeCell ref="A155:L155"/>
    <mergeCell ref="A144:E144"/>
    <mergeCell ref="C139:E139"/>
    <mergeCell ref="A140:B140"/>
    <mergeCell ref="C140:E140"/>
    <mergeCell ref="A139:B139"/>
    <mergeCell ref="T304:Z304"/>
    <mergeCell ref="AA304:AG304"/>
    <mergeCell ref="X147:AC147"/>
    <mergeCell ref="T154:Z155"/>
    <mergeCell ref="T159:Z159"/>
    <mergeCell ref="T163:Z163"/>
    <mergeCell ref="T162:Z162"/>
    <mergeCell ref="T165:Z165"/>
    <mergeCell ref="T291:Z291"/>
    <mergeCell ref="AA282:AG282"/>
    <mergeCell ref="AE68:AG68"/>
    <mergeCell ref="S66:U66"/>
    <mergeCell ref="P66:R66"/>
    <mergeCell ref="V66:X66"/>
    <mergeCell ref="S68:U68"/>
    <mergeCell ref="AE66:AG66"/>
    <mergeCell ref="AB66:AD66"/>
    <mergeCell ref="Y66:AA66"/>
    <mergeCell ref="AE67:AG67"/>
    <mergeCell ref="AB67:AD67"/>
    <mergeCell ref="Y81:AB81"/>
    <mergeCell ref="AC78:AG78"/>
    <mergeCell ref="U81:X81"/>
    <mergeCell ref="Y69:AA69"/>
    <mergeCell ref="AE69:AG69"/>
    <mergeCell ref="U78:X78"/>
    <mergeCell ref="U80:X80"/>
    <mergeCell ref="V69:X69"/>
    <mergeCell ref="Y77:AB77"/>
    <mergeCell ref="U77:X77"/>
    <mergeCell ref="A88:B88"/>
    <mergeCell ref="R205:V205"/>
    <mergeCell ref="C88:E88"/>
    <mergeCell ref="R103:U103"/>
    <mergeCell ref="R139:U139"/>
    <mergeCell ref="V139:Y139"/>
    <mergeCell ref="R138:U138"/>
    <mergeCell ref="P130:S130"/>
    <mergeCell ref="T178:Z178"/>
    <mergeCell ref="M197:S197"/>
    <mergeCell ref="A87:E87"/>
    <mergeCell ref="A81:B81"/>
    <mergeCell ref="A80:B80"/>
    <mergeCell ref="A86:E86"/>
    <mergeCell ref="C81:E81"/>
    <mergeCell ref="C80:E80"/>
    <mergeCell ref="V67:X67"/>
    <mergeCell ref="Y67:AA67"/>
    <mergeCell ref="Y80:AB80"/>
    <mergeCell ref="V64:X64"/>
    <mergeCell ref="AB65:AD65"/>
    <mergeCell ref="AC79:AG79"/>
    <mergeCell ref="AE70:AG70"/>
    <mergeCell ref="AC76:AG77"/>
    <mergeCell ref="Y70:AA70"/>
    <mergeCell ref="V68:X68"/>
    <mergeCell ref="AB68:AD68"/>
    <mergeCell ref="Y68:AA68"/>
    <mergeCell ref="S70:U70"/>
    <mergeCell ref="AB69:AD69"/>
    <mergeCell ref="V70:X70"/>
    <mergeCell ref="AB70:AD70"/>
    <mergeCell ref="Y78:AB78"/>
    <mergeCell ref="U79:X79"/>
    <mergeCell ref="Y79:AB79"/>
    <mergeCell ref="S69:U69"/>
    <mergeCell ref="U76:AB76"/>
    <mergeCell ref="V63:X63"/>
    <mergeCell ref="P54:R54"/>
    <mergeCell ref="J53:L53"/>
    <mergeCell ref="P62:R62"/>
    <mergeCell ref="P55:R55"/>
    <mergeCell ref="P59:R61"/>
    <mergeCell ref="S62:U62"/>
    <mergeCell ref="S59:U61"/>
    <mergeCell ref="M55:O55"/>
    <mergeCell ref="V59:X61"/>
    <mergeCell ref="M51:O52"/>
    <mergeCell ref="S54:U54"/>
    <mergeCell ref="P53:R53"/>
    <mergeCell ref="M53:O53"/>
    <mergeCell ref="M54:O54"/>
    <mergeCell ref="S53:U53"/>
    <mergeCell ref="Y54:AA54"/>
    <mergeCell ref="P45:R45"/>
    <mergeCell ref="S45:U45"/>
    <mergeCell ref="S55:U55"/>
    <mergeCell ref="V53:X53"/>
    <mergeCell ref="V51:X52"/>
    <mergeCell ref="Y45:AA45"/>
    <mergeCell ref="Y53:AA53"/>
    <mergeCell ref="V54:X54"/>
    <mergeCell ref="V55:X55"/>
    <mergeCell ref="P24:U24"/>
    <mergeCell ref="P41:R42"/>
    <mergeCell ref="E20:N20"/>
    <mergeCell ref="A53:B53"/>
    <mergeCell ref="C53:E53"/>
    <mergeCell ref="A43:C43"/>
    <mergeCell ref="A44:C44"/>
    <mergeCell ref="D43:F43"/>
    <mergeCell ref="F53:I53"/>
    <mergeCell ref="A45:C45"/>
    <mergeCell ref="E26:N26"/>
    <mergeCell ref="G41:I42"/>
    <mergeCell ref="J41:L42"/>
    <mergeCell ref="N32:R34"/>
    <mergeCell ref="I35:M36"/>
    <mergeCell ref="N35:R36"/>
    <mergeCell ref="P27:U27"/>
    <mergeCell ref="A27:L27"/>
    <mergeCell ref="D32:H34"/>
    <mergeCell ref="A35:C36"/>
    <mergeCell ref="A42:C42"/>
    <mergeCell ref="A41:C41"/>
    <mergeCell ref="C18:D26"/>
    <mergeCell ref="D35:H36"/>
    <mergeCell ref="E25:N25"/>
    <mergeCell ref="A16:B26"/>
    <mergeCell ref="E22:N22"/>
    <mergeCell ref="M17:N17"/>
    <mergeCell ref="E21:N21"/>
    <mergeCell ref="E18:N18"/>
    <mergeCell ref="M16:N16"/>
    <mergeCell ref="P10:U10"/>
    <mergeCell ref="P12:U12"/>
    <mergeCell ref="E12:N12"/>
    <mergeCell ref="E13:N13"/>
    <mergeCell ref="P11:U11"/>
    <mergeCell ref="P13:U13"/>
    <mergeCell ref="E15:N15"/>
    <mergeCell ref="C16:L16"/>
    <mergeCell ref="V27:AA27"/>
    <mergeCell ref="P44:R44"/>
    <mergeCell ref="Y43:AA43"/>
    <mergeCell ref="S44:U44"/>
    <mergeCell ref="V44:X44"/>
    <mergeCell ref="Y44:AA44"/>
    <mergeCell ref="S41:U42"/>
    <mergeCell ref="S35:W36"/>
    <mergeCell ref="V43:X43"/>
    <mergeCell ref="X35:AB36"/>
    <mergeCell ref="L86:AC86"/>
    <mergeCell ref="AC80:AG80"/>
    <mergeCell ref="AA185:AG185"/>
    <mergeCell ref="T177:Z177"/>
    <mergeCell ref="T179:Z179"/>
    <mergeCell ref="T173:Z173"/>
    <mergeCell ref="AA183:AG184"/>
    <mergeCell ref="AA176:AG176"/>
    <mergeCell ref="AA174:AG174"/>
    <mergeCell ref="AC81:AG81"/>
    <mergeCell ref="T170:Z170"/>
    <mergeCell ref="T169:Z169"/>
    <mergeCell ref="T171:Z171"/>
    <mergeCell ref="R96:W96"/>
    <mergeCell ref="M156:S156"/>
    <mergeCell ref="M154:S155"/>
    <mergeCell ref="M158:S158"/>
    <mergeCell ref="M157:S157"/>
    <mergeCell ref="L146:Q146"/>
    <mergeCell ref="T164:Z164"/>
    <mergeCell ref="P332:U332"/>
    <mergeCell ref="AA248:AG248"/>
    <mergeCell ref="T250:Z250"/>
    <mergeCell ref="AA254:AG254"/>
    <mergeCell ref="T253:Z253"/>
    <mergeCell ref="AA253:AG253"/>
    <mergeCell ref="T254:Z254"/>
    <mergeCell ref="AA252:AG252"/>
    <mergeCell ref="AA294:AG294"/>
    <mergeCell ref="AA281:AG281"/>
    <mergeCell ref="AB364:AG364"/>
    <mergeCell ref="AB365:AG365"/>
    <mergeCell ref="AB356:AG356"/>
    <mergeCell ref="AB357:AG357"/>
    <mergeCell ref="AB358:AG358"/>
    <mergeCell ref="AB359:AG359"/>
    <mergeCell ref="AB360:AG360"/>
    <mergeCell ref="AB361:AG361"/>
    <mergeCell ref="AB362:AG362"/>
    <mergeCell ref="AB363:AG363"/>
    <mergeCell ref="AB371:AG371"/>
    <mergeCell ref="V371:AA371"/>
    <mergeCell ref="AB366:AG366"/>
    <mergeCell ref="AB370:AG370"/>
    <mergeCell ref="AB367:AG367"/>
    <mergeCell ref="AB368:AG368"/>
    <mergeCell ref="V369:AA369"/>
    <mergeCell ref="V367:AA367"/>
    <mergeCell ref="AB369:AG369"/>
    <mergeCell ref="V358:AA358"/>
    <mergeCell ref="P359:U359"/>
    <mergeCell ref="M362:O362"/>
    <mergeCell ref="M360:O360"/>
    <mergeCell ref="V361:AA361"/>
    <mergeCell ref="P358:U358"/>
    <mergeCell ref="P362:U362"/>
    <mergeCell ref="V360:AA360"/>
    <mergeCell ref="P361:U361"/>
    <mergeCell ref="V359:AA359"/>
    <mergeCell ref="V368:AA368"/>
    <mergeCell ref="M369:O369"/>
    <mergeCell ref="M368:O368"/>
    <mergeCell ref="V364:AA364"/>
    <mergeCell ref="P366:U366"/>
    <mergeCell ref="V362:AA362"/>
    <mergeCell ref="P364:U364"/>
    <mergeCell ref="P365:U365"/>
    <mergeCell ref="M365:O365"/>
    <mergeCell ref="V363:AA363"/>
    <mergeCell ref="AA220:AG220"/>
    <mergeCell ref="T221:Z221"/>
    <mergeCell ref="W232:Y232"/>
    <mergeCell ref="T220:Z220"/>
    <mergeCell ref="Z229:AG230"/>
    <mergeCell ref="AA223:AG223"/>
    <mergeCell ref="AA224:AG224"/>
    <mergeCell ref="R229:Y230"/>
    <mergeCell ref="M225:S225"/>
    <mergeCell ref="T225:Z225"/>
    <mergeCell ref="M220:S220"/>
    <mergeCell ref="AE211:AG211"/>
    <mergeCell ref="M222:S222"/>
    <mergeCell ref="T222:Z222"/>
    <mergeCell ref="O212:Q212"/>
    <mergeCell ref="T216:Z217"/>
    <mergeCell ref="T219:Z219"/>
    <mergeCell ref="AA219:AG219"/>
    <mergeCell ref="AA218:AG218"/>
    <mergeCell ref="M221:S221"/>
    <mergeCell ref="M175:S175"/>
    <mergeCell ref="J210:N210"/>
    <mergeCell ref="T224:Z224"/>
    <mergeCell ref="AA221:AG221"/>
    <mergeCell ref="AA195:AG195"/>
    <mergeCell ref="AA188:AG188"/>
    <mergeCell ref="AE212:AG212"/>
    <mergeCell ref="T218:Z218"/>
    <mergeCell ref="R211:V211"/>
    <mergeCell ref="AA216:AG217"/>
    <mergeCell ref="T175:Z175"/>
    <mergeCell ref="T188:Z188"/>
    <mergeCell ref="T186:Z186"/>
    <mergeCell ref="T183:Z184"/>
    <mergeCell ref="AA187:AG187"/>
    <mergeCell ref="R212:V212"/>
    <mergeCell ref="M216:S217"/>
    <mergeCell ref="T176:Z176"/>
    <mergeCell ref="W212:Y212"/>
    <mergeCell ref="Z212:AD212"/>
    <mergeCell ref="M189:S189"/>
    <mergeCell ref="AA194:AG194"/>
    <mergeCell ref="AE202:AG202"/>
    <mergeCell ref="AE206:AG206"/>
    <mergeCell ref="AD98:AG98"/>
    <mergeCell ref="AA179:AG179"/>
    <mergeCell ref="AA177:AG177"/>
    <mergeCell ref="AA178:AG178"/>
    <mergeCell ref="AD144:AG145"/>
    <mergeCell ref="AD148:AG148"/>
    <mergeCell ref="AD104:AG104"/>
    <mergeCell ref="AD97:AG97"/>
    <mergeCell ref="AA175:AG175"/>
    <mergeCell ref="T172:Z172"/>
    <mergeCell ref="AA169:AG169"/>
    <mergeCell ref="Z104:AC104"/>
    <mergeCell ref="AA166:AG166"/>
    <mergeCell ref="AA167:AG167"/>
    <mergeCell ref="AA171:AG171"/>
    <mergeCell ref="V104:Y104"/>
    <mergeCell ref="M432:O432"/>
    <mergeCell ref="R104:U104"/>
    <mergeCell ref="R147:W147"/>
    <mergeCell ref="P373:U373"/>
    <mergeCell ref="V430:X430"/>
    <mergeCell ref="V428:X428"/>
    <mergeCell ref="S428:U428"/>
    <mergeCell ref="T190:Z190"/>
    <mergeCell ref="T189:Z189"/>
    <mergeCell ref="T174:Z174"/>
    <mergeCell ref="AE231:AG231"/>
    <mergeCell ref="Z231:AD231"/>
    <mergeCell ref="W231:Y231"/>
    <mergeCell ref="AD86:AG87"/>
    <mergeCell ref="X87:AC87"/>
    <mergeCell ref="R88:W88"/>
    <mergeCell ref="X88:AC88"/>
    <mergeCell ref="AD88:AG88"/>
    <mergeCell ref="AD89:AG89"/>
    <mergeCell ref="X89:AC89"/>
    <mergeCell ref="AD90:AG90"/>
    <mergeCell ref="X90:AC90"/>
    <mergeCell ref="R95:W95"/>
    <mergeCell ref="X95:AC95"/>
    <mergeCell ref="R90:W90"/>
    <mergeCell ref="AD94:AG95"/>
    <mergeCell ref="F86:K87"/>
    <mergeCell ref="P81:T81"/>
    <mergeCell ref="P79:T79"/>
    <mergeCell ref="P80:T80"/>
    <mergeCell ref="L87:Q87"/>
    <mergeCell ref="F80:J80"/>
    <mergeCell ref="F81:J81"/>
    <mergeCell ref="K79:O79"/>
    <mergeCell ref="K80:O80"/>
    <mergeCell ref="R87:W87"/>
    <mergeCell ref="M177:S177"/>
    <mergeCell ref="M183:S184"/>
    <mergeCell ref="M185:S185"/>
    <mergeCell ref="A183:L183"/>
    <mergeCell ref="A184:L184"/>
    <mergeCell ref="B177:K177"/>
    <mergeCell ref="B178:K178"/>
    <mergeCell ref="B179:K179"/>
    <mergeCell ref="F104:I104"/>
    <mergeCell ref="F105:I105"/>
    <mergeCell ref="J104:M104"/>
    <mergeCell ref="F102:I103"/>
    <mergeCell ref="J105:M105"/>
    <mergeCell ref="G430:I430"/>
    <mergeCell ref="A427:F427"/>
    <mergeCell ref="A428:F428"/>
    <mergeCell ref="G427:I427"/>
    <mergeCell ref="S433:U433"/>
    <mergeCell ref="M433:O433"/>
    <mergeCell ref="P433:R433"/>
    <mergeCell ref="A430:F430"/>
    <mergeCell ref="J432:L432"/>
    <mergeCell ref="A433:F433"/>
    <mergeCell ref="A432:F432"/>
    <mergeCell ref="G433:I433"/>
    <mergeCell ref="J433:L433"/>
    <mergeCell ref="G432:I432"/>
    <mergeCell ref="P414:R414"/>
    <mergeCell ref="A411:F411"/>
    <mergeCell ref="A408:F408"/>
    <mergeCell ref="A409:F409"/>
    <mergeCell ref="A410:F410"/>
    <mergeCell ref="J408:L408"/>
    <mergeCell ref="M409:O409"/>
    <mergeCell ref="P409:R409"/>
    <mergeCell ref="S415:U415"/>
    <mergeCell ref="V412:X412"/>
    <mergeCell ref="Y412:AA412"/>
    <mergeCell ref="G396:O396"/>
    <mergeCell ref="P401:X401"/>
    <mergeCell ref="M411:AA411"/>
    <mergeCell ref="V413:X413"/>
    <mergeCell ref="M408:O408"/>
    <mergeCell ref="V408:X408"/>
    <mergeCell ref="Y402:AA402"/>
    <mergeCell ref="Y396:AG396"/>
    <mergeCell ref="A382:L382"/>
    <mergeCell ref="M380:S380"/>
    <mergeCell ref="A401:F402"/>
    <mergeCell ref="P402:R402"/>
    <mergeCell ref="S402:U402"/>
    <mergeCell ref="P396:X396"/>
    <mergeCell ref="D396:F396"/>
    <mergeCell ref="D397:F397"/>
    <mergeCell ref="P397:X397"/>
    <mergeCell ref="V402:X402"/>
    <mergeCell ref="A364:C373"/>
    <mergeCell ref="A378:L378"/>
    <mergeCell ref="A377:L377"/>
    <mergeCell ref="M377:S378"/>
    <mergeCell ref="M372:O372"/>
    <mergeCell ref="D368:L369"/>
    <mergeCell ref="D366:L367"/>
    <mergeCell ref="D364:L365"/>
    <mergeCell ref="M364:O364"/>
    <mergeCell ref="A253:L253"/>
    <mergeCell ref="A264:L264"/>
    <mergeCell ref="A395:C395"/>
    <mergeCell ref="M371:O371"/>
    <mergeCell ref="M361:O361"/>
    <mergeCell ref="M363:O363"/>
    <mergeCell ref="M262:S262"/>
    <mergeCell ref="A263:L263"/>
    <mergeCell ref="A266:L266"/>
    <mergeCell ref="M253:S253"/>
    <mergeCell ref="A327:H327"/>
    <mergeCell ref="M301:S302"/>
    <mergeCell ref="A258:L258"/>
    <mergeCell ref="M259:S259"/>
    <mergeCell ref="M264:S264"/>
    <mergeCell ref="M266:S266"/>
    <mergeCell ref="A276:L276"/>
    <mergeCell ref="M276:S276"/>
    <mergeCell ref="M271:S272"/>
    <mergeCell ref="A271:L271"/>
    <mergeCell ref="A251:L251"/>
    <mergeCell ref="M251:S251"/>
    <mergeCell ref="M252:S252"/>
    <mergeCell ref="A250:L250"/>
    <mergeCell ref="A252:L252"/>
    <mergeCell ref="M250:S250"/>
    <mergeCell ref="A246:L246"/>
    <mergeCell ref="O241:Q241"/>
    <mergeCell ref="B243:H243"/>
    <mergeCell ref="R243:V243"/>
    <mergeCell ref="T248:Z248"/>
    <mergeCell ref="W242:Y242"/>
    <mergeCell ref="R239:V239"/>
    <mergeCell ref="O243:Q243"/>
    <mergeCell ref="M246:S247"/>
    <mergeCell ref="J240:N240"/>
    <mergeCell ref="O240:Q240"/>
    <mergeCell ref="O239:Q239"/>
    <mergeCell ref="A249:L249"/>
    <mergeCell ref="J239:N239"/>
    <mergeCell ref="J241:N241"/>
    <mergeCell ref="M249:S249"/>
    <mergeCell ref="O242:Q242"/>
    <mergeCell ref="J242:N242"/>
    <mergeCell ref="J243:N243"/>
    <mergeCell ref="A247:L247"/>
    <mergeCell ref="A248:L248"/>
    <mergeCell ref="M248:S248"/>
    <mergeCell ref="Z235:AD235"/>
    <mergeCell ref="W235:Y235"/>
    <mergeCell ref="Z237:AD237"/>
    <mergeCell ref="W236:Y236"/>
    <mergeCell ref="R237:V237"/>
    <mergeCell ref="R238:V238"/>
    <mergeCell ref="Z241:AD241"/>
    <mergeCell ref="W237:Y237"/>
    <mergeCell ref="Z238:AD238"/>
    <mergeCell ref="Z240:AD240"/>
    <mergeCell ref="R241:V241"/>
    <mergeCell ref="W240:Y240"/>
    <mergeCell ref="W238:Y238"/>
    <mergeCell ref="W239:Y239"/>
    <mergeCell ref="R240:V240"/>
    <mergeCell ref="J238:N238"/>
    <mergeCell ref="O236:Q236"/>
    <mergeCell ref="J236:N236"/>
    <mergeCell ref="O237:Q237"/>
    <mergeCell ref="J237:N237"/>
    <mergeCell ref="O238:Q238"/>
    <mergeCell ref="O235:Q235"/>
    <mergeCell ref="J235:N235"/>
    <mergeCell ref="J221:L221"/>
    <mergeCell ref="J229:Q230"/>
    <mergeCell ref="J223:L223"/>
    <mergeCell ref="O234:Q234"/>
    <mergeCell ref="O233:Q233"/>
    <mergeCell ref="J234:N234"/>
    <mergeCell ref="J232:N232"/>
    <mergeCell ref="M223:S223"/>
    <mergeCell ref="J212:N212"/>
    <mergeCell ref="J220:L220"/>
    <mergeCell ref="J222:L222"/>
    <mergeCell ref="R233:V233"/>
    <mergeCell ref="J225:L225"/>
    <mergeCell ref="O232:Q232"/>
    <mergeCell ref="O231:Q231"/>
    <mergeCell ref="J233:N233"/>
    <mergeCell ref="J231:N231"/>
    <mergeCell ref="R231:V231"/>
    <mergeCell ref="F88:K88"/>
    <mergeCell ref="L88:Q88"/>
    <mergeCell ref="F90:K90"/>
    <mergeCell ref="B218:I218"/>
    <mergeCell ref="J218:L218"/>
    <mergeCell ref="A217:L217"/>
    <mergeCell ref="L89:Q89"/>
    <mergeCell ref="L95:Q95"/>
    <mergeCell ref="L94:AC94"/>
    <mergeCell ref="N104:Q104"/>
    <mergeCell ref="L90:Q90"/>
    <mergeCell ref="F89:K89"/>
    <mergeCell ref="N102:AC102"/>
    <mergeCell ref="Z103:AC103"/>
    <mergeCell ref="F94:K95"/>
    <mergeCell ref="F96:K96"/>
    <mergeCell ref="R89:W89"/>
    <mergeCell ref="A79:B79"/>
    <mergeCell ref="A78:E78"/>
    <mergeCell ref="C79:E79"/>
    <mergeCell ref="K78:O78"/>
    <mergeCell ref="P78:T78"/>
    <mergeCell ref="F79:J79"/>
    <mergeCell ref="P63:R63"/>
    <mergeCell ref="P64:R64"/>
    <mergeCell ref="P76:T77"/>
    <mergeCell ref="G70:I70"/>
    <mergeCell ref="J63:L63"/>
    <mergeCell ref="M67:O67"/>
    <mergeCell ref="P67:R67"/>
    <mergeCell ref="S67:U67"/>
    <mergeCell ref="A65:C67"/>
    <mergeCell ref="G69:I69"/>
    <mergeCell ref="F76:J77"/>
    <mergeCell ref="D70:F70"/>
    <mergeCell ref="D67:F67"/>
    <mergeCell ref="G67:I67"/>
    <mergeCell ref="G65:I65"/>
    <mergeCell ref="D65:F65"/>
    <mergeCell ref="J70:L70"/>
    <mergeCell ref="M70:O70"/>
    <mergeCell ref="S63:U63"/>
    <mergeCell ref="P65:R65"/>
    <mergeCell ref="S65:U65"/>
    <mergeCell ref="S64:U64"/>
    <mergeCell ref="P68:R68"/>
    <mergeCell ref="P69:R69"/>
    <mergeCell ref="P70:R70"/>
    <mergeCell ref="A77:E77"/>
    <mergeCell ref="A68:C70"/>
    <mergeCell ref="J68:L68"/>
    <mergeCell ref="Y64:AA64"/>
    <mergeCell ref="M65:O65"/>
    <mergeCell ref="M66:O66"/>
    <mergeCell ref="J67:L67"/>
    <mergeCell ref="G66:I66"/>
    <mergeCell ref="D68:F68"/>
    <mergeCell ref="A76:E76"/>
    <mergeCell ref="Y63:AA63"/>
    <mergeCell ref="Y62:AA62"/>
    <mergeCell ref="AE63:AG63"/>
    <mergeCell ref="AB63:AD63"/>
    <mergeCell ref="AB55:AD55"/>
    <mergeCell ref="AB62:AD62"/>
    <mergeCell ref="Y55:AA55"/>
    <mergeCell ref="Y59:AA61"/>
    <mergeCell ref="AD58:AG58"/>
    <mergeCell ref="AE62:AG62"/>
    <mergeCell ref="AE59:AG61"/>
    <mergeCell ref="AB27:AG27"/>
    <mergeCell ref="V65:X65"/>
    <mergeCell ref="V62:X62"/>
    <mergeCell ref="AE55:AG55"/>
    <mergeCell ref="AB54:AD54"/>
    <mergeCell ref="AE65:AG65"/>
    <mergeCell ref="Y65:AA65"/>
    <mergeCell ref="AB59:AD61"/>
    <mergeCell ref="AE64:AG64"/>
    <mergeCell ref="AB64:AD64"/>
    <mergeCell ref="V41:X42"/>
    <mergeCell ref="M41:O42"/>
    <mergeCell ref="D41:F42"/>
    <mergeCell ref="AE45:AG45"/>
    <mergeCell ref="AE44:AG44"/>
    <mergeCell ref="AB45:AD45"/>
    <mergeCell ref="AB44:AD44"/>
    <mergeCell ref="D44:F44"/>
    <mergeCell ref="J45:L45"/>
    <mergeCell ref="J43:L43"/>
    <mergeCell ref="AE54:AG54"/>
    <mergeCell ref="AE51:AG52"/>
    <mergeCell ref="AE53:AG53"/>
    <mergeCell ref="AB51:AD52"/>
    <mergeCell ref="AB53:AD53"/>
    <mergeCell ref="C17:L17"/>
    <mergeCell ref="E19:N19"/>
    <mergeCell ref="E23:N23"/>
    <mergeCell ref="E24:N24"/>
    <mergeCell ref="M6:N6"/>
    <mergeCell ref="AB5:AG5"/>
    <mergeCell ref="C7:D15"/>
    <mergeCell ref="E9:N9"/>
    <mergeCell ref="E11:N11"/>
    <mergeCell ref="E10:N10"/>
    <mergeCell ref="E7:N7"/>
    <mergeCell ref="E8:N8"/>
    <mergeCell ref="C6:L6"/>
    <mergeCell ref="AB7:AG7"/>
    <mergeCell ref="A318:L318"/>
    <mergeCell ref="A319:L319"/>
    <mergeCell ref="AA320:AG320"/>
    <mergeCell ref="A1:AG1"/>
    <mergeCell ref="C5:L5"/>
    <mergeCell ref="M5:N5"/>
    <mergeCell ref="V3:AA4"/>
    <mergeCell ref="A5:B15"/>
    <mergeCell ref="E14:N14"/>
    <mergeCell ref="P7:U7"/>
    <mergeCell ref="M437:O437"/>
    <mergeCell ref="S437:U437"/>
    <mergeCell ref="V437:X437"/>
    <mergeCell ref="AA318:AG318"/>
    <mergeCell ref="M318:S318"/>
    <mergeCell ref="AA319:AG319"/>
    <mergeCell ref="V325:AA326"/>
    <mergeCell ref="A325:O325"/>
    <mergeCell ref="M321:S321"/>
    <mergeCell ref="A320:L320"/>
    <mergeCell ref="A437:F437"/>
    <mergeCell ref="G437:I437"/>
    <mergeCell ref="J437:L437"/>
    <mergeCell ref="A436:F436"/>
    <mergeCell ref="S423:U423"/>
    <mergeCell ref="V416:X416"/>
    <mergeCell ref="V432:X432"/>
    <mergeCell ref="S432:U432"/>
    <mergeCell ref="S427:U427"/>
    <mergeCell ref="V423:X423"/>
    <mergeCell ref="S429:U429"/>
    <mergeCell ref="V429:X429"/>
    <mergeCell ref="S416:U416"/>
    <mergeCell ref="M431:AA431"/>
    <mergeCell ref="J410:L410"/>
    <mergeCell ref="S410:U410"/>
    <mergeCell ref="M413:O413"/>
    <mergeCell ref="P410:R410"/>
    <mergeCell ref="P412:R412"/>
    <mergeCell ref="S412:U412"/>
    <mergeCell ref="M410:O410"/>
    <mergeCell ref="P413:R413"/>
    <mergeCell ref="P408:R408"/>
    <mergeCell ref="S408:U408"/>
    <mergeCell ref="S409:U409"/>
    <mergeCell ref="J409:L409"/>
    <mergeCell ref="V414:X414"/>
    <mergeCell ref="S414:U414"/>
    <mergeCell ref="V409:X409"/>
    <mergeCell ref="V410:X410"/>
    <mergeCell ref="S405:U405"/>
    <mergeCell ref="P406:R406"/>
    <mergeCell ref="M407:AA407"/>
    <mergeCell ref="P405:R405"/>
    <mergeCell ref="V405:X405"/>
    <mergeCell ref="Y406:AA406"/>
    <mergeCell ref="S406:U406"/>
    <mergeCell ref="M406:O406"/>
    <mergeCell ref="V406:X406"/>
    <mergeCell ref="Y405:AA405"/>
    <mergeCell ref="AE407:AG407"/>
    <mergeCell ref="AB407:AD407"/>
    <mergeCell ref="M405:O405"/>
    <mergeCell ref="Y430:AA430"/>
    <mergeCell ref="S430:U430"/>
    <mergeCell ref="Y428:AA428"/>
    <mergeCell ref="V417:X417"/>
    <mergeCell ref="V421:X421"/>
    <mergeCell ref="S421:U421"/>
    <mergeCell ref="S417:U417"/>
    <mergeCell ref="AE410:AG410"/>
    <mergeCell ref="AB409:AD409"/>
    <mergeCell ref="AB410:AD410"/>
    <mergeCell ref="AB412:AD412"/>
    <mergeCell ref="AE412:AG412"/>
    <mergeCell ref="Y409:AA409"/>
    <mergeCell ref="Y408:AA408"/>
    <mergeCell ref="AB408:AD408"/>
    <mergeCell ref="AB406:AD406"/>
    <mergeCell ref="T320:Z320"/>
    <mergeCell ref="AE416:AG416"/>
    <mergeCell ref="AB416:AD416"/>
    <mergeCell ref="V415:X415"/>
    <mergeCell ref="AE406:AG406"/>
    <mergeCell ref="AE411:AG411"/>
    <mergeCell ref="Y416:AA416"/>
    <mergeCell ref="Y413:AA413"/>
    <mergeCell ref="AB413:AD413"/>
    <mergeCell ref="AE403:AG403"/>
    <mergeCell ref="AE405:AG405"/>
    <mergeCell ref="AB403:AD403"/>
    <mergeCell ref="AE404:AG404"/>
    <mergeCell ref="AB404:AD404"/>
    <mergeCell ref="AB405:AD405"/>
    <mergeCell ref="AE408:AG408"/>
    <mergeCell ref="AE409:AG409"/>
    <mergeCell ref="AB411:AD411"/>
    <mergeCell ref="AA308:AG308"/>
    <mergeCell ref="AA312:AG312"/>
    <mergeCell ref="A390:AG390"/>
    <mergeCell ref="T386:Z386"/>
    <mergeCell ref="AA386:AF386"/>
    <mergeCell ref="AA387:AF387"/>
    <mergeCell ref="A393:F393"/>
    <mergeCell ref="AA311:AG311"/>
    <mergeCell ref="AA310:AG310"/>
    <mergeCell ref="AA309:AG309"/>
    <mergeCell ref="T311:Z311"/>
    <mergeCell ref="T260:Z260"/>
    <mergeCell ref="T258:Z258"/>
    <mergeCell ref="T271:Z272"/>
    <mergeCell ref="AA263:AG263"/>
    <mergeCell ref="AA264:AG264"/>
    <mergeCell ref="AA262:AG262"/>
    <mergeCell ref="AA260:AG260"/>
    <mergeCell ref="AA267:AG267"/>
    <mergeCell ref="AA271:AG272"/>
    <mergeCell ref="T259:Z259"/>
    <mergeCell ref="AE234:AG234"/>
    <mergeCell ref="W241:Y241"/>
    <mergeCell ref="T251:Z251"/>
    <mergeCell ref="AA251:AG251"/>
    <mergeCell ref="R235:V235"/>
    <mergeCell ref="R236:V236"/>
    <mergeCell ref="AE236:AG236"/>
    <mergeCell ref="R234:V234"/>
    <mergeCell ref="AE237:AG237"/>
    <mergeCell ref="AE235:AG235"/>
    <mergeCell ref="AE233:AG233"/>
    <mergeCell ref="AE241:AG241"/>
    <mergeCell ref="AE240:AG240"/>
    <mergeCell ref="W233:Y233"/>
    <mergeCell ref="AE238:AG238"/>
    <mergeCell ref="Z239:AD239"/>
    <mergeCell ref="W234:Y234"/>
    <mergeCell ref="Z234:AD234"/>
    <mergeCell ref="Z236:AD236"/>
    <mergeCell ref="AE239:AG239"/>
    <mergeCell ref="P325:U326"/>
    <mergeCell ref="M319:S319"/>
    <mergeCell ref="AE232:AG232"/>
    <mergeCell ref="AE242:AG242"/>
    <mergeCell ref="T246:Z247"/>
    <mergeCell ref="R242:V242"/>
    <mergeCell ref="AE243:AG243"/>
    <mergeCell ref="Z242:AD242"/>
    <mergeCell ref="Z233:AD233"/>
    <mergeCell ref="M312:S312"/>
    <mergeCell ref="A316:L316"/>
    <mergeCell ref="T319:Z319"/>
    <mergeCell ref="AA314:AG314"/>
    <mergeCell ref="M313:S313"/>
    <mergeCell ref="T318:Z318"/>
    <mergeCell ref="T314:Z314"/>
    <mergeCell ref="AA317:AG317"/>
    <mergeCell ref="T316:Z316"/>
    <mergeCell ref="AA316:AG316"/>
    <mergeCell ref="T317:Z317"/>
    <mergeCell ref="M316:S316"/>
    <mergeCell ref="T312:Z312"/>
    <mergeCell ref="AB327:AG327"/>
    <mergeCell ref="AB325:AG326"/>
    <mergeCell ref="I327:O327"/>
    <mergeCell ref="T321:Z321"/>
    <mergeCell ref="AA321:AG321"/>
    <mergeCell ref="A326:O326"/>
    <mergeCell ref="A321:L321"/>
    <mergeCell ref="V327:AA327"/>
    <mergeCell ref="P331:U331"/>
    <mergeCell ref="A328:H328"/>
    <mergeCell ref="I328:O328"/>
    <mergeCell ref="AB332:AG332"/>
    <mergeCell ref="I332:O332"/>
    <mergeCell ref="A332:H332"/>
    <mergeCell ref="V332:AA332"/>
    <mergeCell ref="AB331:AG331"/>
    <mergeCell ref="V331:AA331"/>
    <mergeCell ref="V330:AA330"/>
    <mergeCell ref="T377:Z378"/>
    <mergeCell ref="P338:U338"/>
    <mergeCell ref="V341:AA341"/>
    <mergeCell ref="AB341:AG341"/>
    <mergeCell ref="P372:U372"/>
    <mergeCell ref="P369:U369"/>
    <mergeCell ref="V366:AA366"/>
    <mergeCell ref="V373:AA373"/>
    <mergeCell ref="V354:AA355"/>
    <mergeCell ref="V370:AA370"/>
    <mergeCell ref="T385:Z385"/>
    <mergeCell ref="A385:L385"/>
    <mergeCell ref="T384:Z384"/>
    <mergeCell ref="M384:S384"/>
    <mergeCell ref="M385:S385"/>
    <mergeCell ref="A383:L383"/>
    <mergeCell ref="A384:L384"/>
    <mergeCell ref="M387:S387"/>
    <mergeCell ref="M386:S386"/>
    <mergeCell ref="A387:L387"/>
    <mergeCell ref="A386:L386"/>
    <mergeCell ref="P394:X394"/>
    <mergeCell ref="G393:AG393"/>
    <mergeCell ref="Y394:AG394"/>
    <mergeCell ref="A394:F394"/>
    <mergeCell ref="G394:O394"/>
    <mergeCell ref="V424:X424"/>
    <mergeCell ref="P430:R430"/>
    <mergeCell ref="M424:O424"/>
    <mergeCell ref="P428:R428"/>
    <mergeCell ref="M430:O430"/>
    <mergeCell ref="M428:O428"/>
    <mergeCell ref="P429:R429"/>
    <mergeCell ref="Y438:AA438"/>
    <mergeCell ref="Y433:AA433"/>
    <mergeCell ref="Y432:AA432"/>
    <mergeCell ref="AE433:AG433"/>
    <mergeCell ref="AB433:AD433"/>
    <mergeCell ref="AE435:AG435"/>
    <mergeCell ref="Y435:AA435"/>
    <mergeCell ref="M436:AA436"/>
    <mergeCell ref="Y437:AA437"/>
    <mergeCell ref="P437:R437"/>
    <mergeCell ref="AE436:AG436"/>
    <mergeCell ref="AE431:AG431"/>
    <mergeCell ref="AE432:AG432"/>
    <mergeCell ref="AB432:AD432"/>
    <mergeCell ref="AB434:AD434"/>
    <mergeCell ref="AB436:AD436"/>
    <mergeCell ref="AB431:AD431"/>
    <mergeCell ref="AB437:AD437"/>
    <mergeCell ref="AE437:AG437"/>
    <mergeCell ref="AB438:AD438"/>
    <mergeCell ref="AE438:AG438"/>
    <mergeCell ref="Y425:AA425"/>
    <mergeCell ref="P425:R425"/>
    <mergeCell ref="S425:U425"/>
    <mergeCell ref="AB435:AD435"/>
    <mergeCell ref="P432:R432"/>
    <mergeCell ref="V433:X433"/>
    <mergeCell ref="Y429:AA429"/>
    <mergeCell ref="AB429:AD429"/>
    <mergeCell ref="Y434:AA434"/>
    <mergeCell ref="V427:X427"/>
    <mergeCell ref="Y427:AA427"/>
    <mergeCell ref="M426:AA426"/>
    <mergeCell ref="M427:O427"/>
    <mergeCell ref="AE426:AG426"/>
    <mergeCell ref="AB423:AD423"/>
    <mergeCell ref="AB425:AD425"/>
    <mergeCell ref="AE425:AG425"/>
    <mergeCell ref="AE428:AG428"/>
    <mergeCell ref="AB428:AD428"/>
    <mergeCell ref="AB426:AD426"/>
    <mergeCell ref="AB427:AD427"/>
    <mergeCell ref="AE427:AG427"/>
    <mergeCell ref="M59:O61"/>
    <mergeCell ref="M63:O63"/>
    <mergeCell ref="D66:F66"/>
    <mergeCell ref="AE430:AG430"/>
    <mergeCell ref="AE417:AG417"/>
    <mergeCell ref="AB424:AD424"/>
    <mergeCell ref="AE424:AG424"/>
    <mergeCell ref="AE423:AG423"/>
    <mergeCell ref="AE421:AG421"/>
    <mergeCell ref="AE422:AG422"/>
    <mergeCell ref="D64:F64"/>
    <mergeCell ref="J66:L66"/>
    <mergeCell ref="M62:O62"/>
    <mergeCell ref="M64:O64"/>
    <mergeCell ref="G63:I63"/>
    <mergeCell ref="D63:F63"/>
    <mergeCell ref="Y395:AG395"/>
    <mergeCell ref="J65:L65"/>
    <mergeCell ref="J64:L64"/>
    <mergeCell ref="J69:L69"/>
    <mergeCell ref="M69:O69"/>
    <mergeCell ref="M68:O68"/>
    <mergeCell ref="T379:Z379"/>
    <mergeCell ref="P395:X395"/>
    <mergeCell ref="G395:O395"/>
    <mergeCell ref="AD146:AG146"/>
    <mergeCell ref="T387:Z387"/>
    <mergeCell ref="D395:F395"/>
    <mergeCell ref="A32:C34"/>
    <mergeCell ref="K81:O81"/>
    <mergeCell ref="G68:I68"/>
    <mergeCell ref="F55:I55"/>
    <mergeCell ref="F78:J78"/>
    <mergeCell ref="K76:O77"/>
    <mergeCell ref="D69:F69"/>
    <mergeCell ref="D62:F62"/>
    <mergeCell ref="J55:L55"/>
    <mergeCell ref="C55:E55"/>
    <mergeCell ref="A55:B55"/>
    <mergeCell ref="J54:L54"/>
    <mergeCell ref="A52:E52"/>
    <mergeCell ref="C54:E54"/>
    <mergeCell ref="A54:B54"/>
    <mergeCell ref="F54:I54"/>
    <mergeCell ref="J62:L62"/>
    <mergeCell ref="A63:C64"/>
    <mergeCell ref="A62:B62"/>
    <mergeCell ref="A59:C59"/>
    <mergeCell ref="A61:C61"/>
    <mergeCell ref="G62:I62"/>
    <mergeCell ref="G64:I64"/>
    <mergeCell ref="D59:F61"/>
    <mergeCell ref="G59:I61"/>
    <mergeCell ref="J59:L61"/>
    <mergeCell ref="R97:W97"/>
    <mergeCell ref="R98:W98"/>
    <mergeCell ref="F98:K98"/>
    <mergeCell ref="L97:Q97"/>
    <mergeCell ref="L98:Q98"/>
    <mergeCell ref="L96:Q96"/>
    <mergeCell ref="N103:Q103"/>
    <mergeCell ref="J102:M103"/>
    <mergeCell ref="F97:K97"/>
    <mergeCell ref="Z206:AD206"/>
    <mergeCell ref="X96:AC96"/>
    <mergeCell ref="X97:AC97"/>
    <mergeCell ref="AD96:AG96"/>
    <mergeCell ref="T192:Z192"/>
    <mergeCell ref="T191:Z191"/>
    <mergeCell ref="T193:Z193"/>
    <mergeCell ref="AA186:AG186"/>
    <mergeCell ref="AD147:AG147"/>
    <mergeCell ref="AD139:AG139"/>
    <mergeCell ref="W208:Y208"/>
    <mergeCell ref="M169:S169"/>
    <mergeCell ref="M170:S170"/>
    <mergeCell ref="M166:S166"/>
    <mergeCell ref="M176:S176"/>
    <mergeCell ref="M174:S174"/>
    <mergeCell ref="J208:N208"/>
    <mergeCell ref="B187:K187"/>
    <mergeCell ref="B188:K188"/>
    <mergeCell ref="M179:S179"/>
    <mergeCell ref="L120:AC120"/>
    <mergeCell ref="L131:O131"/>
    <mergeCell ref="L124:Q124"/>
    <mergeCell ref="X98:AC98"/>
    <mergeCell ref="P131:S131"/>
    <mergeCell ref="AE204:AG204"/>
    <mergeCell ref="W203:Y203"/>
    <mergeCell ref="Z204:AD204"/>
    <mergeCell ref="AD102:AG103"/>
    <mergeCell ref="V103:Y103"/>
    <mergeCell ref="AA192:AG192"/>
    <mergeCell ref="AA193:AG193"/>
    <mergeCell ref="T185:Z185"/>
    <mergeCell ref="T187:Z187"/>
    <mergeCell ref="R137:U137"/>
    <mergeCell ref="AE209:AG209"/>
    <mergeCell ref="AE208:AG208"/>
    <mergeCell ref="Z208:AD208"/>
    <mergeCell ref="Z209:AD209"/>
    <mergeCell ref="AE207:AG207"/>
    <mergeCell ref="Z207:AD207"/>
    <mergeCell ref="Z202:AD202"/>
    <mergeCell ref="R206:V206"/>
    <mergeCell ref="AE203:AG203"/>
    <mergeCell ref="W205:Y205"/>
    <mergeCell ref="W204:Y204"/>
    <mergeCell ref="Z205:AD205"/>
    <mergeCell ref="Z203:AD203"/>
    <mergeCell ref="AE205:AG205"/>
    <mergeCell ref="W210:Y210"/>
    <mergeCell ref="O211:Q211"/>
    <mergeCell ref="O209:Q209"/>
    <mergeCell ref="R209:V209"/>
    <mergeCell ref="O210:Q210"/>
    <mergeCell ref="W209:Y209"/>
    <mergeCell ref="R210:V210"/>
    <mergeCell ref="O207:Q207"/>
    <mergeCell ref="M194:S194"/>
    <mergeCell ref="J209:N209"/>
    <mergeCell ref="O203:Q203"/>
    <mergeCell ref="O204:Q204"/>
    <mergeCell ref="O205:Q205"/>
    <mergeCell ref="J207:N207"/>
    <mergeCell ref="O206:Q206"/>
    <mergeCell ref="R208:V208"/>
    <mergeCell ref="B197:K197"/>
    <mergeCell ref="A201:I201"/>
    <mergeCell ref="R204:V204"/>
    <mergeCell ref="O202:Q202"/>
    <mergeCell ref="R202:V202"/>
    <mergeCell ref="T197:Z197"/>
    <mergeCell ref="F204:H204"/>
    <mergeCell ref="W202:Y202"/>
    <mergeCell ref="F203:H203"/>
    <mergeCell ref="J202:N202"/>
    <mergeCell ref="B203:E203"/>
    <mergeCell ref="J203:N203"/>
    <mergeCell ref="J205:N205"/>
    <mergeCell ref="J204:N204"/>
    <mergeCell ref="F205:H205"/>
    <mergeCell ref="B172:K172"/>
    <mergeCell ref="B173:K173"/>
    <mergeCell ref="B174:K174"/>
    <mergeCell ref="B186:K186"/>
    <mergeCell ref="B176:K176"/>
    <mergeCell ref="B175:K175"/>
    <mergeCell ref="A202:I202"/>
    <mergeCell ref="M186:S186"/>
    <mergeCell ref="M178:S178"/>
    <mergeCell ref="M192:S192"/>
    <mergeCell ref="A200:I200"/>
    <mergeCell ref="M195:S195"/>
    <mergeCell ref="M187:S187"/>
    <mergeCell ref="M193:S193"/>
    <mergeCell ref="M190:S190"/>
    <mergeCell ref="B193:K193"/>
    <mergeCell ref="L147:Q147"/>
    <mergeCell ref="M171:S171"/>
    <mergeCell ref="M173:S173"/>
    <mergeCell ref="M172:S172"/>
    <mergeCell ref="M162:S162"/>
    <mergeCell ref="M165:S165"/>
    <mergeCell ref="A154:L154"/>
    <mergeCell ref="B158:K158"/>
    <mergeCell ref="B159:K159"/>
    <mergeCell ref="B168:K168"/>
    <mergeCell ref="B171:K171"/>
    <mergeCell ref="N137:Q137"/>
    <mergeCell ref="C138:E138"/>
    <mergeCell ref="N136:AC136"/>
    <mergeCell ref="Z138:AC138"/>
    <mergeCell ref="M160:S160"/>
    <mergeCell ref="M167:S167"/>
    <mergeCell ref="M163:S163"/>
    <mergeCell ref="M164:S164"/>
    <mergeCell ref="M161:S161"/>
    <mergeCell ref="A124:B124"/>
    <mergeCell ref="C124:E124"/>
    <mergeCell ref="B170:K170"/>
    <mergeCell ref="C146:E146"/>
    <mergeCell ref="A136:E136"/>
    <mergeCell ref="A146:B146"/>
    <mergeCell ref="F146:K146"/>
    <mergeCell ref="J139:M139"/>
    <mergeCell ref="J138:M138"/>
    <mergeCell ref="F136:I137"/>
    <mergeCell ref="A129:E129"/>
    <mergeCell ref="C132:E132"/>
    <mergeCell ref="A130:B130"/>
    <mergeCell ref="C130:E130"/>
    <mergeCell ref="A131:B131"/>
    <mergeCell ref="C131:E131"/>
    <mergeCell ref="A123:B123"/>
    <mergeCell ref="C123:E123"/>
    <mergeCell ref="F132:K132"/>
    <mergeCell ref="F130:K130"/>
    <mergeCell ref="F128:K129"/>
    <mergeCell ref="F131:K131"/>
    <mergeCell ref="F124:K124"/>
    <mergeCell ref="A132:B132"/>
    <mergeCell ref="F123:K123"/>
    <mergeCell ref="A128:E128"/>
    <mergeCell ref="AD123:AG123"/>
    <mergeCell ref="L123:Q123"/>
    <mergeCell ref="L128:AG128"/>
    <mergeCell ref="L132:O132"/>
    <mergeCell ref="P132:S132"/>
    <mergeCell ref="T132:AG132"/>
    <mergeCell ref="R123:W123"/>
    <mergeCell ref="X123:AC123"/>
    <mergeCell ref="X124:AC124"/>
    <mergeCell ref="P368:U368"/>
    <mergeCell ref="P370:U370"/>
    <mergeCell ref="F120:K121"/>
    <mergeCell ref="R124:W124"/>
    <mergeCell ref="L130:O130"/>
    <mergeCell ref="T130:AG130"/>
    <mergeCell ref="R122:W122"/>
    <mergeCell ref="AD122:AG122"/>
    <mergeCell ref="L121:Q121"/>
    <mergeCell ref="F122:K122"/>
    <mergeCell ref="A336:O336"/>
    <mergeCell ref="A379:L379"/>
    <mergeCell ref="A380:L380"/>
    <mergeCell ref="A381:L381"/>
    <mergeCell ref="M381:S381"/>
    <mergeCell ref="M379:S379"/>
    <mergeCell ref="M373:O373"/>
    <mergeCell ref="D372:L373"/>
    <mergeCell ref="P360:U360"/>
    <mergeCell ref="M370:O370"/>
    <mergeCell ref="A330:H330"/>
    <mergeCell ref="I330:O330"/>
    <mergeCell ref="D370:L371"/>
    <mergeCell ref="A331:H331"/>
    <mergeCell ref="I331:O331"/>
    <mergeCell ref="A360:L361"/>
    <mergeCell ref="M366:O366"/>
    <mergeCell ref="A338:O338"/>
    <mergeCell ref="A337:O337"/>
    <mergeCell ref="A355:O355"/>
    <mergeCell ref="AB339:AG339"/>
    <mergeCell ref="V340:AA340"/>
    <mergeCell ref="AB340:AG340"/>
    <mergeCell ref="P340:U340"/>
    <mergeCell ref="AB342:AG342"/>
    <mergeCell ref="A345:O345"/>
    <mergeCell ref="AA377:AG378"/>
    <mergeCell ref="P341:U341"/>
    <mergeCell ref="V343:AA343"/>
    <mergeCell ref="AB372:AG372"/>
    <mergeCell ref="P342:U342"/>
    <mergeCell ref="V342:AA342"/>
    <mergeCell ref="V356:AA356"/>
    <mergeCell ref="V344:AA344"/>
    <mergeCell ref="P339:U339"/>
    <mergeCell ref="A339:O339"/>
    <mergeCell ref="V348:AA348"/>
    <mergeCell ref="A340:O340"/>
    <mergeCell ref="A342:O342"/>
    <mergeCell ref="A344:O344"/>
    <mergeCell ref="A341:O341"/>
    <mergeCell ref="V346:AA346"/>
    <mergeCell ref="A347:O347"/>
    <mergeCell ref="A349:O349"/>
    <mergeCell ref="A348:O348"/>
    <mergeCell ref="AB373:AG373"/>
    <mergeCell ref="V350:AA350"/>
    <mergeCell ref="V349:AA349"/>
    <mergeCell ref="V372:AA372"/>
    <mergeCell ref="P371:U371"/>
    <mergeCell ref="P367:U367"/>
    <mergeCell ref="V365:AA365"/>
    <mergeCell ref="T382:Z382"/>
    <mergeCell ref="T383:Z383"/>
    <mergeCell ref="M383:S383"/>
    <mergeCell ref="AA379:AF379"/>
    <mergeCell ref="AA380:AF380"/>
    <mergeCell ref="T380:Z380"/>
    <mergeCell ref="T381:Z381"/>
    <mergeCell ref="M382:S382"/>
    <mergeCell ref="AA381:AF381"/>
    <mergeCell ref="AA382:AF382"/>
    <mergeCell ref="AB329:AG329"/>
    <mergeCell ref="AB330:AG330"/>
    <mergeCell ref="P328:U328"/>
    <mergeCell ref="AB328:AG328"/>
    <mergeCell ref="V328:AA328"/>
    <mergeCell ref="V329:AA329"/>
    <mergeCell ref="P330:U330"/>
    <mergeCell ref="J438:L438"/>
    <mergeCell ref="M438:O438"/>
    <mergeCell ref="A354:O354"/>
    <mergeCell ref="A438:F438"/>
    <mergeCell ref="G438:I438"/>
    <mergeCell ref="M356:O356"/>
    <mergeCell ref="M367:O367"/>
    <mergeCell ref="A403:F403"/>
    <mergeCell ref="J413:L413"/>
    <mergeCell ref="M423:O423"/>
    <mergeCell ref="P416:R416"/>
    <mergeCell ref="P415:R415"/>
    <mergeCell ref="P423:R423"/>
    <mergeCell ref="P417:R417"/>
    <mergeCell ref="P421:R421"/>
    <mergeCell ref="M416:O416"/>
    <mergeCell ref="M421:O421"/>
    <mergeCell ref="M417:O417"/>
    <mergeCell ref="V438:X438"/>
    <mergeCell ref="P424:R424"/>
    <mergeCell ref="P427:R427"/>
    <mergeCell ref="M422:AA422"/>
    <mergeCell ref="S438:U438"/>
    <mergeCell ref="Y424:AA424"/>
    <mergeCell ref="P438:R438"/>
    <mergeCell ref="Y423:AA423"/>
    <mergeCell ref="V425:X425"/>
    <mergeCell ref="S424:U424"/>
    <mergeCell ref="T310:Z310"/>
    <mergeCell ref="S413:U413"/>
    <mergeCell ref="V347:AA347"/>
    <mergeCell ref="P344:U344"/>
    <mergeCell ref="P346:U346"/>
    <mergeCell ref="P329:U329"/>
    <mergeCell ref="M320:S320"/>
    <mergeCell ref="T309:Z309"/>
    <mergeCell ref="A305:L305"/>
    <mergeCell ref="M306:S306"/>
    <mergeCell ref="A307:L307"/>
    <mergeCell ref="A306:L306"/>
    <mergeCell ref="M307:S307"/>
    <mergeCell ref="T307:Z307"/>
    <mergeCell ref="T308:Z308"/>
    <mergeCell ref="T305:Z305"/>
    <mergeCell ref="W243:Y243"/>
    <mergeCell ref="Z243:AD243"/>
    <mergeCell ref="AA306:AG306"/>
    <mergeCell ref="AA305:AG305"/>
    <mergeCell ref="T261:Z261"/>
    <mergeCell ref="AA255:AG255"/>
    <mergeCell ref="AA246:AG247"/>
    <mergeCell ref="AA261:AG261"/>
    <mergeCell ref="AA257:AG257"/>
    <mergeCell ref="AA266:AG266"/>
    <mergeCell ref="T223:Z223"/>
    <mergeCell ref="J224:L224"/>
    <mergeCell ref="M219:S219"/>
    <mergeCell ref="W206:Y206"/>
    <mergeCell ref="W211:Y211"/>
    <mergeCell ref="Z211:AD211"/>
    <mergeCell ref="A216:L216"/>
    <mergeCell ref="C219:H219"/>
    <mergeCell ref="B209:H209"/>
    <mergeCell ref="O208:Q208"/>
    <mergeCell ref="B206:H206"/>
    <mergeCell ref="B207:H207"/>
    <mergeCell ref="T168:Z168"/>
    <mergeCell ref="M168:S168"/>
    <mergeCell ref="R203:V203"/>
    <mergeCell ref="Z200:AG201"/>
    <mergeCell ref="R200:Y201"/>
    <mergeCell ref="R207:V207"/>
    <mergeCell ref="W207:Y207"/>
    <mergeCell ref="J206:N206"/>
    <mergeCell ref="P129:S129"/>
    <mergeCell ref="T131:AG131"/>
    <mergeCell ref="L114:Q114"/>
    <mergeCell ref="AD124:AG124"/>
    <mergeCell ref="R121:W121"/>
    <mergeCell ref="L129:O129"/>
    <mergeCell ref="L122:Q122"/>
    <mergeCell ref="X121:AC121"/>
    <mergeCell ref="T129:AG129"/>
    <mergeCell ref="AD120:AG121"/>
    <mergeCell ref="X122:AC122"/>
    <mergeCell ref="X112:AC112"/>
    <mergeCell ref="X146:AC146"/>
    <mergeCell ref="V138:Y138"/>
    <mergeCell ref="Z139:AC139"/>
    <mergeCell ref="Z137:AC137"/>
    <mergeCell ref="X144:AC145"/>
    <mergeCell ref="X113:AC113"/>
    <mergeCell ref="X114:AC114"/>
    <mergeCell ref="R146:W146"/>
    <mergeCell ref="T167:Z167"/>
    <mergeCell ref="AA157:AG157"/>
    <mergeCell ref="AA159:AG159"/>
    <mergeCell ref="T158:Z158"/>
    <mergeCell ref="T157:Z157"/>
    <mergeCell ref="AA158:AG158"/>
    <mergeCell ref="AA160:AG160"/>
    <mergeCell ref="T166:Z166"/>
    <mergeCell ref="T160:Z160"/>
    <mergeCell ref="AA163:AG163"/>
    <mergeCell ref="AD136:AG137"/>
    <mergeCell ref="V140:Y140"/>
    <mergeCell ref="Z140:AC140"/>
    <mergeCell ref="AD140:AG140"/>
    <mergeCell ref="AD138:AG138"/>
    <mergeCell ref="F112:K112"/>
    <mergeCell ref="L110:Q111"/>
    <mergeCell ref="L112:Q112"/>
    <mergeCell ref="L113:Q113"/>
    <mergeCell ref="F113:K113"/>
    <mergeCell ref="R114:W114"/>
    <mergeCell ref="Z105:AC105"/>
    <mergeCell ref="Z106:AC106"/>
    <mergeCell ref="R110:W111"/>
    <mergeCell ref="R106:U106"/>
    <mergeCell ref="X110:AC111"/>
    <mergeCell ref="R112:W112"/>
    <mergeCell ref="R113:W113"/>
    <mergeCell ref="F106:I106"/>
    <mergeCell ref="F110:K111"/>
    <mergeCell ref="J106:M106"/>
    <mergeCell ref="AD105:AG105"/>
    <mergeCell ref="AD106:AG106"/>
    <mergeCell ref="N106:Q106"/>
    <mergeCell ref="R105:U105"/>
    <mergeCell ref="V106:Y106"/>
    <mergeCell ref="V105:Y105"/>
    <mergeCell ref="N105:Q105"/>
    <mergeCell ref="AD112:AG112"/>
    <mergeCell ref="AD114:AG114"/>
    <mergeCell ref="AD110:AG111"/>
    <mergeCell ref="AD113:AG113"/>
    <mergeCell ref="A98:B98"/>
    <mergeCell ref="C98:E98"/>
    <mergeCell ref="A102:E102"/>
    <mergeCell ref="A106:B106"/>
    <mergeCell ref="C106:E106"/>
    <mergeCell ref="A105:B105"/>
    <mergeCell ref="C105:E105"/>
    <mergeCell ref="A103:E103"/>
    <mergeCell ref="A104:B104"/>
    <mergeCell ref="C104:E104"/>
    <mergeCell ref="A97:B97"/>
    <mergeCell ref="C97:E97"/>
    <mergeCell ref="A90:B90"/>
    <mergeCell ref="A89:B89"/>
    <mergeCell ref="C89:E89"/>
    <mergeCell ref="C90:E90"/>
    <mergeCell ref="A96:B96"/>
    <mergeCell ref="C96:E96"/>
    <mergeCell ref="A95:E95"/>
    <mergeCell ref="A94:E94"/>
    <mergeCell ref="A122:B122"/>
    <mergeCell ref="A121:E121"/>
    <mergeCell ref="A120:E120"/>
    <mergeCell ref="A110:E110"/>
    <mergeCell ref="C112:E112"/>
    <mergeCell ref="A112:B112"/>
    <mergeCell ref="A111:E111"/>
    <mergeCell ref="C122:E122"/>
    <mergeCell ref="A113:B113"/>
    <mergeCell ref="C113:E113"/>
    <mergeCell ref="F114:K114"/>
    <mergeCell ref="A114:B114"/>
    <mergeCell ref="C114:E114"/>
    <mergeCell ref="T252:Z252"/>
    <mergeCell ref="T249:Z249"/>
    <mergeCell ref="B211:H211"/>
    <mergeCell ref="B212:H212"/>
    <mergeCell ref="J219:L219"/>
    <mergeCell ref="A230:I230"/>
    <mergeCell ref="C220:H220"/>
    <mergeCell ref="T267:Z267"/>
    <mergeCell ref="AA301:AG302"/>
    <mergeCell ref="T281:Z281"/>
    <mergeCell ref="AA289:AG289"/>
    <mergeCell ref="AA283:AG283"/>
    <mergeCell ref="T284:Z284"/>
    <mergeCell ref="T301:Z302"/>
    <mergeCell ref="T290:Z290"/>
    <mergeCell ref="T280:Z280"/>
    <mergeCell ref="T292:Z292"/>
    <mergeCell ref="AA256:AG256"/>
    <mergeCell ref="T257:Z257"/>
    <mergeCell ref="T256:Z256"/>
    <mergeCell ref="AA249:AG249"/>
    <mergeCell ref="T255:Z255"/>
    <mergeCell ref="AA250:AG250"/>
    <mergeCell ref="M402:O402"/>
    <mergeCell ref="J402:L402"/>
    <mergeCell ref="M258:S258"/>
    <mergeCell ref="A259:L259"/>
    <mergeCell ref="M303:S303"/>
    <mergeCell ref="A310:L310"/>
    <mergeCell ref="A309:L309"/>
    <mergeCell ref="M309:S309"/>
    <mergeCell ref="A346:O346"/>
    <mergeCell ref="A350:O350"/>
    <mergeCell ref="J406:L406"/>
    <mergeCell ref="J407:L407"/>
    <mergeCell ref="M403:AA403"/>
    <mergeCell ref="Y397:AG397"/>
    <mergeCell ref="AE402:AG402"/>
    <mergeCell ref="M404:AA404"/>
    <mergeCell ref="AB402:AD402"/>
    <mergeCell ref="G397:O397"/>
    <mergeCell ref="G401:O401"/>
    <mergeCell ref="G402:I402"/>
    <mergeCell ref="G408:I408"/>
    <mergeCell ref="G409:I409"/>
    <mergeCell ref="A404:F404"/>
    <mergeCell ref="A406:F406"/>
    <mergeCell ref="G406:I406"/>
    <mergeCell ref="A405:F405"/>
    <mergeCell ref="G405:I405"/>
    <mergeCell ref="A407:F407"/>
    <mergeCell ref="G407:I407"/>
    <mergeCell ref="A415:F415"/>
    <mergeCell ref="M414:O414"/>
    <mergeCell ref="J414:L414"/>
    <mergeCell ref="G414:I414"/>
    <mergeCell ref="G415:I415"/>
    <mergeCell ref="A414:F414"/>
    <mergeCell ref="A413:F413"/>
    <mergeCell ref="A423:F423"/>
    <mergeCell ref="A421:F421"/>
    <mergeCell ref="J412:L412"/>
    <mergeCell ref="A412:F412"/>
    <mergeCell ref="G412:I412"/>
    <mergeCell ref="G423:I423"/>
    <mergeCell ref="A422:F422"/>
    <mergeCell ref="G417:I417"/>
    <mergeCell ref="J415:L415"/>
    <mergeCell ref="A301:L301"/>
    <mergeCell ref="M261:S261"/>
    <mergeCell ref="A424:F424"/>
    <mergeCell ref="J424:L424"/>
    <mergeCell ref="J416:L416"/>
    <mergeCell ref="J423:L423"/>
    <mergeCell ref="J417:L417"/>
    <mergeCell ref="J422:L422"/>
    <mergeCell ref="J421:L421"/>
    <mergeCell ref="A416:F416"/>
    <mergeCell ref="A329:H329"/>
    <mergeCell ref="I329:O329"/>
    <mergeCell ref="M317:S317"/>
    <mergeCell ref="A302:L302"/>
    <mergeCell ref="M305:S305"/>
    <mergeCell ref="M310:S310"/>
    <mergeCell ref="A311:L311"/>
    <mergeCell ref="A308:L308"/>
    <mergeCell ref="M308:S308"/>
    <mergeCell ref="P327:U327"/>
    <mergeCell ref="AB421:AD421"/>
    <mergeCell ref="AB417:AD417"/>
    <mergeCell ref="Y417:AA417"/>
    <mergeCell ref="AB422:AD422"/>
    <mergeCell ref="Y421:AA421"/>
    <mergeCell ref="AB418:AD418"/>
    <mergeCell ref="AB430:AD430"/>
    <mergeCell ref="V24:AA24"/>
    <mergeCell ref="T306:Z306"/>
    <mergeCell ref="G436:I436"/>
    <mergeCell ref="J436:L436"/>
    <mergeCell ref="J411:L411"/>
    <mergeCell ref="G413:I413"/>
    <mergeCell ref="M412:O412"/>
    <mergeCell ref="AA258:AG258"/>
    <mergeCell ref="A317:L317"/>
    <mergeCell ref="A303:L303"/>
    <mergeCell ref="AB3:AG4"/>
    <mergeCell ref="P3:U4"/>
    <mergeCell ref="A3:O3"/>
    <mergeCell ref="P6:U6"/>
    <mergeCell ref="V6:AA6"/>
    <mergeCell ref="AB6:AG6"/>
    <mergeCell ref="A4:O4"/>
    <mergeCell ref="P5:U5"/>
    <mergeCell ref="V5:AA5"/>
    <mergeCell ref="P8:U8"/>
    <mergeCell ref="V8:AA8"/>
    <mergeCell ref="AB8:AG8"/>
    <mergeCell ref="V7:AA7"/>
    <mergeCell ref="AB9:AG9"/>
    <mergeCell ref="P9:U9"/>
    <mergeCell ref="V10:AA10"/>
    <mergeCell ref="AB10:AG10"/>
    <mergeCell ref="V9:AA9"/>
    <mergeCell ref="AB11:AG11"/>
    <mergeCell ref="AB12:AG12"/>
    <mergeCell ref="AB13:AG13"/>
    <mergeCell ref="P14:U14"/>
    <mergeCell ref="V14:AA14"/>
    <mergeCell ref="AB14:AG14"/>
    <mergeCell ref="V13:AA13"/>
    <mergeCell ref="V12:AA12"/>
    <mergeCell ref="V11:AA11"/>
    <mergeCell ref="AB15:AG15"/>
    <mergeCell ref="P16:U16"/>
    <mergeCell ref="V16:AA16"/>
    <mergeCell ref="AB16:AG16"/>
    <mergeCell ref="V15:AA15"/>
    <mergeCell ref="P15:U15"/>
    <mergeCell ref="AB17:AG17"/>
    <mergeCell ref="P18:U18"/>
    <mergeCell ref="V18:AA18"/>
    <mergeCell ref="AB18:AG18"/>
    <mergeCell ref="V17:AA17"/>
    <mergeCell ref="P17:U17"/>
    <mergeCell ref="AB19:AG19"/>
    <mergeCell ref="P20:U20"/>
    <mergeCell ref="V20:AA20"/>
    <mergeCell ref="AB20:AG20"/>
    <mergeCell ref="P19:U19"/>
    <mergeCell ref="V19:AA19"/>
    <mergeCell ref="AB21:AG21"/>
    <mergeCell ref="P22:U22"/>
    <mergeCell ref="V22:AA22"/>
    <mergeCell ref="AB22:AG22"/>
    <mergeCell ref="P21:U21"/>
    <mergeCell ref="V21:AA21"/>
    <mergeCell ref="AB24:AG24"/>
    <mergeCell ref="P23:U23"/>
    <mergeCell ref="V23:AA23"/>
    <mergeCell ref="AB26:AG26"/>
    <mergeCell ref="P25:U25"/>
    <mergeCell ref="V25:AA25"/>
    <mergeCell ref="AB25:AG25"/>
    <mergeCell ref="V26:AA26"/>
    <mergeCell ref="P26:U26"/>
    <mergeCell ref="AB23:AG23"/>
    <mergeCell ref="P43:R43"/>
    <mergeCell ref="S43:U43"/>
    <mergeCell ref="M27:N27"/>
    <mergeCell ref="I32:M34"/>
    <mergeCell ref="AE41:AG42"/>
    <mergeCell ref="AE43:AG43"/>
    <mergeCell ref="AB43:AD43"/>
    <mergeCell ref="G44:I44"/>
    <mergeCell ref="J44:L44"/>
    <mergeCell ref="M44:O44"/>
    <mergeCell ref="AB41:AD42"/>
    <mergeCell ref="Y41:AA42"/>
    <mergeCell ref="G43:I43"/>
    <mergeCell ref="M43:O43"/>
    <mergeCell ref="M45:O45"/>
    <mergeCell ref="Y51:AA52"/>
    <mergeCell ref="F51:I52"/>
    <mergeCell ref="J51:L52"/>
    <mergeCell ref="P51:R52"/>
    <mergeCell ref="S51:U52"/>
    <mergeCell ref="V45:X45"/>
    <mergeCell ref="G45:I45"/>
    <mergeCell ref="D45:F45"/>
    <mergeCell ref="A51:E51"/>
    <mergeCell ref="AC335:AG335"/>
    <mergeCell ref="B208:H208"/>
    <mergeCell ref="B222:I222"/>
    <mergeCell ref="C223:H223"/>
    <mergeCell ref="B221:I221"/>
    <mergeCell ref="C224:H224"/>
    <mergeCell ref="B210:H210"/>
    <mergeCell ref="T266:Z266"/>
    <mergeCell ref="T265:Z265"/>
    <mergeCell ref="T274:Z274"/>
    <mergeCell ref="AB336:AG337"/>
    <mergeCell ref="AB346:AG346"/>
    <mergeCell ref="P345:U345"/>
    <mergeCell ref="V345:AA345"/>
    <mergeCell ref="P343:U343"/>
    <mergeCell ref="V339:AA339"/>
    <mergeCell ref="AB343:AG343"/>
    <mergeCell ref="AB338:AG338"/>
    <mergeCell ref="V336:AA337"/>
    <mergeCell ref="AB344:AG344"/>
    <mergeCell ref="J211:N211"/>
    <mergeCell ref="M218:S218"/>
    <mergeCell ref="M224:S224"/>
    <mergeCell ref="A431:F431"/>
    <mergeCell ref="G431:I431"/>
    <mergeCell ref="J431:L431"/>
    <mergeCell ref="G424:I424"/>
    <mergeCell ref="J427:L427"/>
    <mergeCell ref="J428:L428"/>
    <mergeCell ref="J430:L430"/>
    <mergeCell ref="A426:F426"/>
    <mergeCell ref="J425:L425"/>
    <mergeCell ref="A425:F425"/>
    <mergeCell ref="G416:I416"/>
    <mergeCell ref="A417:F417"/>
    <mergeCell ref="G422:I422"/>
    <mergeCell ref="G421:I421"/>
    <mergeCell ref="A420:F420"/>
    <mergeCell ref="G420:I420"/>
    <mergeCell ref="P349:U349"/>
    <mergeCell ref="P348:U348"/>
    <mergeCell ref="M415:O415"/>
    <mergeCell ref="G411:I411"/>
    <mergeCell ref="G410:I410"/>
    <mergeCell ref="J405:L405"/>
    <mergeCell ref="G403:I403"/>
    <mergeCell ref="J403:L403"/>
    <mergeCell ref="G404:I404"/>
    <mergeCell ref="J404:L404"/>
    <mergeCell ref="V435:X435"/>
    <mergeCell ref="A435:F435"/>
    <mergeCell ref="G435:I435"/>
    <mergeCell ref="J435:L435"/>
    <mergeCell ref="M435:O435"/>
    <mergeCell ref="P435:R435"/>
    <mergeCell ref="S435:U435"/>
    <mergeCell ref="AA297:AG297"/>
    <mergeCell ref="A296:L296"/>
    <mergeCell ref="M296:S296"/>
    <mergeCell ref="T296:Z296"/>
    <mergeCell ref="AA296:AG296"/>
    <mergeCell ref="A297:L297"/>
    <mergeCell ref="M297:S297"/>
    <mergeCell ref="T297:Z297"/>
    <mergeCell ref="B225:I225"/>
    <mergeCell ref="A229:I229"/>
    <mergeCell ref="B236:H236"/>
    <mergeCell ref="B237:H237"/>
    <mergeCell ref="B232:H232"/>
    <mergeCell ref="B233:H233"/>
    <mergeCell ref="B235:H235"/>
    <mergeCell ref="A231:I231"/>
    <mergeCell ref="B234:H234"/>
    <mergeCell ref="T264:Z264"/>
    <mergeCell ref="B241:H241"/>
    <mergeCell ref="B242:H242"/>
    <mergeCell ref="B238:H238"/>
    <mergeCell ref="T263:Z263"/>
    <mergeCell ref="B240:H240"/>
    <mergeCell ref="B239:H239"/>
    <mergeCell ref="A257:L257"/>
    <mergeCell ref="M257:S257"/>
    <mergeCell ref="A260:L260"/>
  </mergeCells>
  <conditionalFormatting sqref="Z231:AG242">
    <cfRule type="expression" priority="1" dxfId="0" stopIfTrue="1">
      <formula>ISERR(Z231)</formula>
    </cfRule>
  </conditionalFormatting>
  <dataValidations count="1">
    <dataValidation allowBlank="1" showInputMessage="1" showErrorMessage="1" imeMode="off" sqref="J55:AE55"/>
  </dataValidations>
  <printOptions horizontalCentered="1"/>
  <pageMargins left="0.7874015748031497" right="0.7874015748031497" top="0.7874015748031497" bottom="0.7874015748031497" header="0.5118110236220472" footer="0.3937007874015748"/>
  <pageSetup firstPageNumber="105" useFirstPageNumber="1" horizontalDpi="600" verticalDpi="600" orientation="portrait" paperSize="9" scale="99" r:id="rId4"/>
  <headerFooter alignWithMargins="0">
    <oddFooter>&amp;C&amp;10- &amp;P -</oddFooter>
  </headerFooter>
  <rowBreaks count="9" manualBreakCount="9">
    <brk id="48" max="32" man="1"/>
    <brk id="92" max="32" man="1"/>
    <brk id="133" max="32" man="1"/>
    <brk id="151" max="32" man="1"/>
    <brk id="198" max="32" man="1"/>
    <brk id="244" max="32" man="1"/>
    <brk id="298" max="32" man="1"/>
    <brk id="352" max="32" man="1"/>
    <brk id="389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KISEO112</cp:lastModifiedBy>
  <cp:lastPrinted>2008-03-11T08:21:09Z</cp:lastPrinted>
  <dcterms:created xsi:type="dcterms:W3CDTF">2006-12-15T04:31:16Z</dcterms:created>
  <dcterms:modified xsi:type="dcterms:W3CDTF">2009-10-29T23:54:58Z</dcterms:modified>
  <cp:category/>
  <cp:version/>
  <cp:contentType/>
  <cp:contentStatus/>
</cp:coreProperties>
</file>