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6765" activeTab="0"/>
  </bookViews>
  <sheets>
    <sheet name="行政・財政・選挙" sheetId="1" r:id="rId1"/>
  </sheets>
  <definedNames>
    <definedName name="_xlnm.Print_Area" localSheetId="0">'行政・財政・選挙'!$A$1:$AG$427</definedName>
  </definedNames>
  <calcPr fullCalcOnLoad="1"/>
</workbook>
</file>

<file path=xl/sharedStrings.xml><?xml version="1.0" encoding="utf-8"?>
<sst xmlns="http://schemas.openxmlformats.org/spreadsheetml/2006/main" count="725" uniqueCount="399">
  <si>
    <t>（日）</t>
  </si>
  <si>
    <t>　（回）</t>
  </si>
  <si>
    <t>区分</t>
  </si>
  <si>
    <t>-</t>
  </si>
  <si>
    <t>市内施設見学会</t>
  </si>
  <si>
    <t>開催回数</t>
  </si>
  <si>
    <t>年度</t>
  </si>
  <si>
    <t>（部）</t>
  </si>
  <si>
    <t>（回）</t>
  </si>
  <si>
    <t>（人）</t>
  </si>
  <si>
    <t>請求件数</t>
  </si>
  <si>
    <t>処理状況</t>
  </si>
  <si>
    <t>文書不存在</t>
  </si>
  <si>
    <t>開示</t>
  </si>
  <si>
    <t>一部開示</t>
  </si>
  <si>
    <t>非開示</t>
  </si>
  <si>
    <t>申出件数</t>
  </si>
  <si>
    <t>決定件数</t>
  </si>
  <si>
    <t>審理中</t>
  </si>
  <si>
    <t>認容</t>
  </si>
  <si>
    <t>一部認容</t>
  </si>
  <si>
    <t>棄却</t>
  </si>
  <si>
    <t>却下</t>
  </si>
  <si>
    <t>総数</t>
  </si>
  <si>
    <t>市長</t>
  </si>
  <si>
    <t>議会</t>
  </si>
  <si>
    <t>教育委員会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</si>
  <si>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</si>
  <si>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</si>
  <si>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</si>
  <si>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</si>
  <si>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</si>
  <si>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</si>
  <si>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</si>
  <si>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</si>
  <si>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</si>
  <si>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</si>
  <si>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</si>
  <si>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</si>
  <si>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</si>
  <si>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</si>
  <si>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</si>
  <si>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</si>
  <si>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</si>
  <si>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</si>
  <si>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</si>
  <si>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</si>
  <si>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</si>
  <si>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</si>
  <si>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一般公共事業債</t>
  </si>
  <si>
    <t>一般単独事業債</t>
  </si>
  <si>
    <t>公営住宅建設事業債</t>
  </si>
  <si>
    <t>義務教育施設整備事業債</t>
  </si>
  <si>
    <t>災害復旧債</t>
  </si>
  <si>
    <t>一般廃棄物処理事業債</t>
  </si>
  <si>
    <t>社会福祉施設整備事業債</t>
  </si>
  <si>
    <t>地域改善対策特定事業債</t>
  </si>
  <si>
    <t>財源対策債</t>
  </si>
  <si>
    <t>臨時財政特例債</t>
  </si>
  <si>
    <t>減税補てん債</t>
  </si>
  <si>
    <t>臨時税収補てん債</t>
  </si>
  <si>
    <t>臨時財政対策債</t>
  </si>
  <si>
    <t>調整債</t>
  </si>
  <si>
    <t>府貸付債</t>
  </si>
  <si>
    <t>公有林整備事業債</t>
  </si>
  <si>
    <t>休日応急診療所事業債</t>
  </si>
  <si>
    <t>公共下水道等事業債</t>
  </si>
  <si>
    <t>合計</t>
  </si>
  <si>
    <t>当該年度発行額</t>
  </si>
  <si>
    <t>当該年度元金償還額</t>
  </si>
  <si>
    <t>使用料及び手数料</t>
  </si>
  <si>
    <t>〔　行　政　〕</t>
  </si>
  <si>
    <t>１．市議会活動状況</t>
  </si>
  <si>
    <t>２．会派別市議会議員数</t>
  </si>
  <si>
    <t>総数</t>
  </si>
  <si>
    <t>３．年齢別市議会議員数</t>
  </si>
  <si>
    <t>区分</t>
  </si>
  <si>
    <t>４．市職員数</t>
  </si>
  <si>
    <t>５．諸証明等の交付件数</t>
  </si>
  <si>
    <t>単位：件</t>
  </si>
  <si>
    <t>年度</t>
  </si>
  <si>
    <t>注１　住民票の数値には、戸籍の附票の交付件数を含む。公用は除く。</t>
  </si>
  <si>
    <t>６．広報広聴活動状況</t>
  </si>
  <si>
    <t>（人）</t>
  </si>
  <si>
    <t>注１　広報紙の創刊は昭和２７年５月１日。</t>
  </si>
  <si>
    <t>７．公文書の公開</t>
  </si>
  <si>
    <t>（１）請求及び処理状況</t>
  </si>
  <si>
    <t>資料：総務室</t>
  </si>
  <si>
    <t>（２）任意公開の申出及び処理状況</t>
  </si>
  <si>
    <t>（４）実施機関別請求（申出）状況</t>
  </si>
  <si>
    <t>注１　その他の実施機関とは、選挙管理委員会、公平委員会、監査委員会、農業委員会、固定資産評価</t>
  </si>
  <si>
    <t>（１）開示請求及び処理状況</t>
  </si>
  <si>
    <t>請求件数</t>
  </si>
  <si>
    <t>処理状況</t>
  </si>
  <si>
    <t>不存在</t>
  </si>
  <si>
    <t>開示</t>
  </si>
  <si>
    <t>一部開示</t>
  </si>
  <si>
    <t>非開示</t>
  </si>
  <si>
    <t>平成</t>
  </si>
  <si>
    <t>（２）訂正等請求及び処理状況</t>
  </si>
  <si>
    <t>訂正</t>
  </si>
  <si>
    <t>削除</t>
  </si>
  <si>
    <t>目的外利用又は外部提供の中止</t>
  </si>
  <si>
    <t>決定件数</t>
  </si>
  <si>
    <t>審理中</t>
  </si>
  <si>
    <t>認容</t>
  </si>
  <si>
    <t>一部認容</t>
  </si>
  <si>
    <t>棄却</t>
  </si>
  <si>
    <t>却下</t>
  </si>
  <si>
    <t>市長</t>
  </si>
  <si>
    <t>議会</t>
  </si>
  <si>
    <t>教育委員会</t>
  </si>
  <si>
    <t>〔　財　政　〕</t>
  </si>
  <si>
    <t>９．普通会計歳入決算額の推移</t>
  </si>
  <si>
    <t>単位：千円</t>
  </si>
  <si>
    <t>１０．普通会計歳出決算額の推移</t>
  </si>
  <si>
    <t>１１．市税収入の推移</t>
  </si>
  <si>
    <t>単位：千円、％</t>
  </si>
  <si>
    <t>（１）基金</t>
  </si>
  <si>
    <t>（２）土地開発基金</t>
  </si>
  <si>
    <t>単位：㎡、円</t>
  </si>
  <si>
    <t>資料：施設管理課</t>
  </si>
  <si>
    <t>（３）出資金等</t>
  </si>
  <si>
    <t>（４）土地及び建物面積</t>
  </si>
  <si>
    <t>単位：㎡</t>
  </si>
  <si>
    <t>〔　選　挙　〕</t>
  </si>
  <si>
    <t>１８．選挙人名簿登録者数</t>
  </si>
  <si>
    <t>（各年９月２日現在調）</t>
  </si>
  <si>
    <t>単位：人</t>
  </si>
  <si>
    <t>資料：選挙管理委員会</t>
  </si>
  <si>
    <t>単位：人、％</t>
  </si>
  <si>
    <t>当日の有権者数</t>
  </si>
  <si>
    <t>投票者数</t>
  </si>
  <si>
    <t>投票率</t>
  </si>
  <si>
    <t>総　数</t>
  </si>
  <si>
    <t>男</t>
  </si>
  <si>
    <t>女</t>
  </si>
  <si>
    <t>計</t>
  </si>
  <si>
    <t>［衆議院議員総選挙］</t>
  </si>
  <si>
    <t>（小選挙区）</t>
  </si>
  <si>
    <t>（比例代表）</t>
  </si>
  <si>
    <t>［参議院議員通常選挙］</t>
  </si>
  <si>
    <t>（選挙区）</t>
  </si>
  <si>
    <t>［京都府知事選挙］</t>
  </si>
  <si>
    <t>［京都府議会議員一般選挙］</t>
  </si>
  <si>
    <t>［京田辺市長選挙］</t>
  </si>
  <si>
    <t>［京田辺市議会議員一般選挙］</t>
  </si>
  <si>
    <t>人件費</t>
  </si>
  <si>
    <t>扶助費</t>
  </si>
  <si>
    <t>公債費</t>
  </si>
  <si>
    <t>物件費</t>
  </si>
  <si>
    <t>維持補修費</t>
  </si>
  <si>
    <t>補助費等</t>
  </si>
  <si>
    <t>積立金</t>
  </si>
  <si>
    <t>繰出金</t>
  </si>
  <si>
    <t>災害復旧事業費</t>
  </si>
  <si>
    <t>歳入総額</t>
  </si>
  <si>
    <t>歳出総額</t>
  </si>
  <si>
    <t>歳入歳出差引額</t>
  </si>
  <si>
    <t>翌年度へ繰り越すべき財源</t>
  </si>
  <si>
    <t>実質収支</t>
  </si>
  <si>
    <t>単年度収支</t>
  </si>
  <si>
    <t>積立金とりくずし額</t>
  </si>
  <si>
    <t>実質単年度収支</t>
  </si>
  <si>
    <t>基準財政需要額</t>
  </si>
  <si>
    <t>基準財政収入額</t>
  </si>
  <si>
    <t>標準財政規模</t>
  </si>
  <si>
    <t>実質収支比率</t>
  </si>
  <si>
    <t>積立金現在高</t>
  </si>
  <si>
    <t>地方債現在高</t>
  </si>
  <si>
    <t>債務負担行為額</t>
  </si>
  <si>
    <t>災害復旧事業債</t>
  </si>
  <si>
    <t>厚生福祉施設整備事業債</t>
  </si>
  <si>
    <t>財 政 調 整 基 金</t>
  </si>
  <si>
    <t>開発関連公共施設整備基金</t>
  </si>
  <si>
    <t>減　債　基　金</t>
  </si>
  <si>
    <t>土地開発基金</t>
  </si>
  <si>
    <t>環境衛生センター基金</t>
  </si>
  <si>
    <t>松 井 財 産 区 基 金</t>
  </si>
  <si>
    <t>緑 化 推 進 事 業 基 金</t>
  </si>
  <si>
    <t>農業共済推進事業基金</t>
  </si>
  <si>
    <t>国 際 交 流 基 金</t>
  </si>
  <si>
    <t>体 育 施 設 整 備 基 金</t>
  </si>
  <si>
    <t>文 化 施 設 整 備 基 金</t>
  </si>
  <si>
    <t>消 防 施 設 整 備 基 金</t>
  </si>
  <si>
    <t>市 営 住 宅 整 備 基 金</t>
  </si>
  <si>
    <t>福　祉　基　金</t>
  </si>
  <si>
    <t>住宅新築資金等貸付事業基金</t>
  </si>
  <si>
    <t>土 地 区 画 整 理 事業基 金</t>
  </si>
  <si>
    <t>国民健康保険事業財政調整基金</t>
  </si>
  <si>
    <t>介護給付費準備基金</t>
  </si>
  <si>
    <t>京都信用保証協会出えん金</t>
  </si>
  <si>
    <t>京都府農業信用基金協会出資金</t>
  </si>
  <si>
    <t>京都府農業開発公社出資金</t>
  </si>
  <si>
    <t>近畿労働金庫預託金</t>
  </si>
  <si>
    <t>京都府下水道公社出えん金</t>
  </si>
  <si>
    <t>リバーフロント整備センター出えん金</t>
  </si>
  <si>
    <t>学研都市京都土地開発公社設立出資金</t>
  </si>
  <si>
    <t>京都府暴力追放運動推進センター出えん金</t>
  </si>
  <si>
    <t>大阪湾広域臨海環境整備センター出資金</t>
  </si>
  <si>
    <t>京都労働者信用基金協会出えん金</t>
  </si>
  <si>
    <t>京都府森と緑の公社出資金</t>
  </si>
  <si>
    <t>京田辺市都市緑化協会</t>
  </si>
  <si>
    <t>土地</t>
  </si>
  <si>
    <t>建物</t>
  </si>
  <si>
    <t>庁舎</t>
  </si>
  <si>
    <t>消防施設</t>
  </si>
  <si>
    <t>公共用財産</t>
  </si>
  <si>
    <t>学校</t>
  </si>
  <si>
    <t>公共住宅</t>
  </si>
  <si>
    <t>公園</t>
  </si>
  <si>
    <t>選挙人名簿登録者数</t>
  </si>
  <si>
    <t>その他の
実施機関</t>
  </si>
  <si>
    <t>国有提供施設等所在市町村助成交付金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</si>
  <si>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</si>
  <si>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</si>
  <si>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</si>
  <si>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</si>
  <si>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</si>
  <si>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</si>
  <si>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</si>
  <si>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</si>
  <si>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</si>
  <si>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</si>
  <si>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</si>
  <si>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不服申立
件　　　数</t>
  </si>
  <si>
    <t>（箇所）</t>
  </si>
  <si>
    <t>広報掲示板
設   置   数</t>
  </si>
  <si>
    <t>年</t>
  </si>
  <si>
    <t>資料：企画管理課</t>
  </si>
  <si>
    <t>年度・区分</t>
  </si>
  <si>
    <t>本庁</t>
  </si>
  <si>
    <t>北部住民センター</t>
  </si>
  <si>
    <t>南部サービスコーナー</t>
  </si>
  <si>
    <t>住民相談
利用者数</t>
  </si>
  <si>
    <t>　 　　審査委員会及び水道事業管理者。</t>
  </si>
  <si>
    <t>注　（　）内は構成比。端数処理を行っていないため合計が100%にならない場合があります。</t>
  </si>
  <si>
    <t>８．個人情報保護制度</t>
  </si>
  <si>
    <t>資料：市民年金課、税務課</t>
  </si>
  <si>
    <t>平成17年</t>
  </si>
  <si>
    <t>平成18年</t>
  </si>
  <si>
    <t>１２．普通会計当初予算額及び歳入歳出決算額の推移</t>
  </si>
  <si>
    <t>１３．普通会計性質別歳出決算額</t>
  </si>
  <si>
    <t>１４．財政状況（普通会計）</t>
  </si>
  <si>
    <t>１５．地方債目的別現在高状況（特別会計含む）</t>
  </si>
  <si>
    <t>１７．松井財産区の決算額の推移</t>
  </si>
  <si>
    <t>１９．各種選挙投票状況</t>
  </si>
  <si>
    <t>資料：市長公室、人権啓発推進課</t>
  </si>
  <si>
    <t>１６．市財政の状況</t>
  </si>
  <si>
    <t>総額</t>
  </si>
  <si>
    <t>資料：企画管理課</t>
  </si>
  <si>
    <t>当初予算額</t>
  </si>
  <si>
    <t>（千円）</t>
  </si>
  <si>
    <t>伸び率</t>
  </si>
  <si>
    <t>（％）</t>
  </si>
  <si>
    <t>住民１人当たり</t>
  </si>
  <si>
    <t>（円）</t>
  </si>
  <si>
    <t>歳出決算額</t>
  </si>
  <si>
    <t>歳入決算額</t>
  </si>
  <si>
    <t>歳入歳出差引残額</t>
  </si>
  <si>
    <t>普通建設事業費</t>
  </si>
  <si>
    <t>うち府営事業負担金</t>
  </si>
  <si>
    <t>繰上償還金</t>
  </si>
  <si>
    <t>財政力指数（単年度）</t>
  </si>
  <si>
    <t>実質赤字比率（Ｈ１９～）</t>
  </si>
  <si>
    <t>-</t>
  </si>
  <si>
    <t>連結実質赤字比率（Ｈ１９～）</t>
  </si>
  <si>
    <t>-</t>
  </si>
  <si>
    <t>-</t>
  </si>
  <si>
    <t>実質公債費比率（単年度）</t>
  </si>
  <si>
    <t>将来負担比率（Ｈ１９～）</t>
  </si>
  <si>
    <t>注　実質公債費比率は平成19年度よりより算定方法が変更。</t>
  </si>
  <si>
    <t>学校教育施設等整備事業債</t>
  </si>
  <si>
    <t>一般補助施設整備等事業債</t>
  </si>
  <si>
    <t>施設整備事業債（一般財源化分）</t>
  </si>
  <si>
    <t>公共下水道等事業債（特別会計）</t>
  </si>
  <si>
    <t>歳出合計</t>
  </si>
  <si>
    <t>投資及び出資金・貸付金</t>
  </si>
  <si>
    <t>うち補助事業</t>
  </si>
  <si>
    <t>うち単独事業</t>
  </si>
  <si>
    <t>-</t>
  </si>
  <si>
    <t>公債費比率（単年度）</t>
  </si>
  <si>
    <t>起債制限比率（単年度）</t>
  </si>
  <si>
    <t>総額</t>
  </si>
  <si>
    <t xml:space="preserve">年次 </t>
  </si>
  <si>
    <t xml:space="preserve"> 区分</t>
  </si>
  <si>
    <t>定例会</t>
  </si>
  <si>
    <t>会期延日数</t>
  </si>
  <si>
    <t xml:space="preserve"> 議案案件（件）</t>
  </si>
  <si>
    <t>条例</t>
  </si>
  <si>
    <t>予算</t>
  </si>
  <si>
    <t>決算</t>
  </si>
  <si>
    <t>人事</t>
  </si>
  <si>
    <t>事件議案</t>
  </si>
  <si>
    <t>専決処分（地自法１７９条）</t>
  </si>
  <si>
    <t>意見書</t>
  </si>
  <si>
    <t>決議</t>
  </si>
  <si>
    <t>請願</t>
  </si>
  <si>
    <t>臨時会</t>
  </si>
  <si>
    <t>全員協議会開催回数</t>
  </si>
  <si>
    <t>資料：議会事務局</t>
  </si>
  <si>
    <t>（平成２０年６月１日現在調）</t>
  </si>
  <si>
    <t>単位：人</t>
  </si>
  <si>
    <t>一　新　会</t>
  </si>
  <si>
    <t>緑政会</t>
  </si>
  <si>
    <t>日本共産党
京田辺市議会
議員団</t>
  </si>
  <si>
    <t>民主党議員団</t>
  </si>
  <si>
    <t>公　明　党</t>
  </si>
  <si>
    <t>無　会　派</t>
  </si>
  <si>
    <t>（各年４月１日現在調）</t>
  </si>
  <si>
    <t>単位：人、歳</t>
  </si>
  <si>
    <t>４０歳
未満</t>
  </si>
  <si>
    <t>４０～
４４歳</t>
  </si>
  <si>
    <t>４５～
４９歳</t>
  </si>
  <si>
    <t>５０～
５４歳</t>
  </si>
  <si>
    <t>５５～
５９歳</t>
  </si>
  <si>
    <t>６０～
６４歳</t>
  </si>
  <si>
    <t>６５～
６９歳</t>
  </si>
  <si>
    <t>７０歳
以上</t>
  </si>
  <si>
    <t>平均
年齢</t>
  </si>
  <si>
    <t>年</t>
  </si>
  <si>
    <t>総　　　数</t>
  </si>
  <si>
    <t>市長
事務部局</t>
  </si>
  <si>
    <t>議会
事務部局</t>
  </si>
  <si>
    <t>教育委
員会事
務部局</t>
  </si>
  <si>
    <t>農業委
員会事
務部局</t>
  </si>
  <si>
    <t>水道事業
事務部局</t>
  </si>
  <si>
    <t>消防本部
事務部局</t>
  </si>
  <si>
    <t>監査委
員事務
部局等</t>
  </si>
  <si>
    <t>選挙管理
委員会
事務部局</t>
  </si>
  <si>
    <t>注１　下水道課は、市長事務部局に含む。</t>
  </si>
  <si>
    <t>資料：職員課</t>
  </si>
  <si>
    <t>住　基　カード</t>
  </si>
  <si>
    <t>印鑑
証明等</t>
  </si>
  <si>
    <t>住民票</t>
  </si>
  <si>
    <t>戸　 籍
謄抄本</t>
  </si>
  <si>
    <t>外国人
登録済
証 　明</t>
  </si>
  <si>
    <t>各種
証明等</t>
  </si>
  <si>
    <t>各種
閲覧</t>
  </si>
  <si>
    <t>自動車
臨時運
行許可</t>
  </si>
  <si>
    <t>各種課
税証明</t>
  </si>
  <si>
    <t>-</t>
  </si>
  <si>
    <t>-</t>
  </si>
  <si>
    <t>市政を語る会
開催回数</t>
  </si>
  <si>
    <t>開催回数</t>
  </si>
  <si>
    <t>参加人員</t>
  </si>
  <si>
    <t>注２　市政を語る会は平成１９年４月より休止中</t>
  </si>
  <si>
    <t>市税収入合計</t>
  </si>
  <si>
    <t>市民税         計</t>
  </si>
  <si>
    <t>個人分</t>
  </si>
  <si>
    <t>法人分</t>
  </si>
  <si>
    <t>固定資産税</t>
  </si>
  <si>
    <t>軽自動車税</t>
  </si>
  <si>
    <t>市町村たばこ税</t>
  </si>
  <si>
    <t>鉱　産　税</t>
  </si>
  <si>
    <t>特別土地保有税</t>
  </si>
  <si>
    <t>目的税（都市計画税）</t>
  </si>
  <si>
    <t>法定外普通税（旧法税）</t>
  </si>
  <si>
    <t>注１　（　）内は構成比。</t>
  </si>
  <si>
    <t>資料：税務課</t>
  </si>
  <si>
    <t xml:space="preserve">(-) </t>
  </si>
  <si>
    <t>不動産（土地）</t>
  </si>
  <si>
    <t>現　　金</t>
  </si>
  <si>
    <t>田・畑</t>
  </si>
  <si>
    <t>宅地</t>
  </si>
  <si>
    <t>雑種地</t>
  </si>
  <si>
    <t>その他</t>
  </si>
  <si>
    <t>総出資金等額</t>
  </si>
  <si>
    <t>資料：出納室</t>
  </si>
  <si>
    <t>資料：管財情報課</t>
  </si>
  <si>
    <t>（３）不服申立件数</t>
  </si>
  <si>
    <t>-</t>
  </si>
  <si>
    <r>
      <t xml:space="preserve">広　 報 　紙
発行部数
</t>
    </r>
    <r>
      <rPr>
        <sz val="8"/>
        <rFont val="ＭＳ Ｐ明朝"/>
        <family val="1"/>
      </rPr>
      <t>【１回当たりの平均】</t>
    </r>
  </si>
  <si>
    <t>(廃止)</t>
  </si>
  <si>
    <t>-</t>
  </si>
  <si>
    <t>不服申立
件数</t>
  </si>
  <si>
    <t>その他の
実施機関</t>
  </si>
  <si>
    <t>-</t>
  </si>
  <si>
    <t>-</t>
  </si>
  <si>
    <t>-</t>
  </si>
  <si>
    <t>-</t>
  </si>
  <si>
    <t>-</t>
  </si>
  <si>
    <t xml:space="preserve"> 年度
</t>
  </si>
  <si>
    <t xml:space="preserve"> 
区分</t>
  </si>
  <si>
    <t>その他
の施設</t>
  </si>
  <si>
    <t>幼稚園
保育所</t>
  </si>
  <si>
    <t>歳　　　　　　　入</t>
  </si>
  <si>
    <t>歳　　　　　　　出</t>
  </si>
  <si>
    <t>合計</t>
  </si>
  <si>
    <t>財産収入</t>
  </si>
  <si>
    <t>繰越金</t>
  </si>
  <si>
    <t>諸収入</t>
  </si>
  <si>
    <t>繰入金</t>
  </si>
  <si>
    <t>総務費</t>
  </si>
  <si>
    <t>予備費</t>
  </si>
  <si>
    <t>総数</t>
  </si>
  <si>
    <t>　　 　審査委員会及び水道事業管理者。</t>
  </si>
  <si>
    <t>-</t>
  </si>
  <si>
    <t>-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</si>
</sst>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  <numFmt numFmtId="179" formatCode="#,##0_);[Red]\(#,##0\)"/>
    <numFmt numFmtId="180" formatCode="#,##0.0_);[Red]\(#,##0.0\)"/>
    <numFmt numFmtId="181" formatCode="#,##0_);\(#,##0\)"/>
    <numFmt numFmtId="182" formatCode="#,##0.0;&quot;△ &quot;#,##0.0"/>
    <numFmt numFmtId="183" formatCode="#,##0.000;&quot;△ &quot;#,##0.000"/>
    <numFmt numFmtId="184" formatCode="#,##0.00_);[Red]\(#,##0.00\)"/>
    <numFmt numFmtId="185" formatCode="#,##0.00_);\(#,##0.00\)"/>
    <numFmt numFmtId="186" formatCode="#,##0_ ;[Red]\-#,##0\ "/>
    <numFmt numFmtId="187" formatCode="0.00_);[Red]\(0.00\)"/>
    <numFmt numFmtId="188" formatCode="0&quot; 年&quot;"/>
    <numFmt numFmtId="189" formatCode="0&quot;年&quot;"/>
    <numFmt numFmtId="190" formatCode="&quot;平成 &quot;0&quot;年&quot;"/>
    <numFmt numFmtId="191" formatCode="\(#,##0&quot;)&quot;;&quot;(&quot;@&quot;)&quot;"/>
    <numFmt numFmtId="192" formatCode="&quot;[&quot;#,##0&quot;]&quot;;&quot;[&quot;@&quot;]&quot;"/>
    <numFmt numFmtId="193" formatCode="&quot;平成 &quot;0&quot; 年&quot;"/>
    <numFmt numFmtId="194" formatCode="\(0.0\)&quot; &quot;"/>
    <numFmt numFmtId="195" formatCode="@\ "/>
    <numFmt numFmtId="196" formatCode="@\ \ "/>
    <numFmt numFmtId="197" formatCode="\(@\)\ "/>
    <numFmt numFmtId="198" formatCode="\(0.0\)\ "/>
    <numFmt numFmtId="199" formatCode="&quot;平成&quot;\ 0&quot;年&quot;"/>
    <numFmt numFmtId="200" formatCode="0_ "/>
    <numFmt numFmtId="201" formatCode="#,##0\ ;&quot;△&quot;#,##0\ ;0\ ;@\ "/>
    <numFmt numFmtId="202" formatCode="#,##0\ ;&quot;△&quot;#,##0\ ;@\ "/>
    <numFmt numFmtId="203" formatCode="#,##0_ ;\-#,##0_ ;\ 0_ ;@_ "/>
    <numFmt numFmtId="204" formatCode="0.0"/>
    <numFmt numFmtId="205" formatCode="\(0\)"/>
    <numFmt numFmtId="206" formatCode="\(##0.0\)"/>
    <numFmt numFmtId="207" formatCode="#.0"/>
    <numFmt numFmtId="208" formatCode="#,##0\ ;&quot;△&quot;#,##0\ ;@\ \ "/>
    <numFmt numFmtId="209" formatCode="\(0.0\)\ ;\(@\)\ "/>
    <numFmt numFmtId="210" formatCode="#,##0\ ;&quot;△ &quot;#,##0\ "/>
    <numFmt numFmtId="211" formatCode="[$-411]ggge&quot;年&quot;m&quot;月&quot;\ d&quot;日&quot;"/>
    <numFmt numFmtId="212" formatCode="#,##0.0\ ;&quot;△&quot;#,##0.0\ ;@\ "/>
    <numFmt numFmtId="213" formatCode="#,##0.0\ ;&quot;△ &quot;#,##0.0\ "/>
    <numFmt numFmtId="214" formatCode="#,##0.00\ ;&quot;△ &quot;#,##0.00\ "/>
    <numFmt numFmtId="215" formatCode="#,##0.000\ ;&quot;△ &quot;#,##0.000\ "/>
    <numFmt numFmtId="216" formatCode="#,##0.0_ ;\-#,##0.0_ ;\ 0.0_ ;@_ "/>
    <numFmt numFmtId="217" formatCode="#,##0\ ;&quot;△ &quot;#,##0\ ;@\ "/>
    <numFmt numFmtId="218" formatCode="&quot;平成  &quot;0&quot;年&quot;"/>
    <numFmt numFmtId="219" formatCode="&quot;平成&quot;0&quot;年&quot;"/>
  </numFmts>
  <fonts count="2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5.6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717">
    <xf numFmtId="0" fontId="0" fillId="0" borderId="0" xfId="0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21" applyFont="1" applyProtection="1">
      <alignment/>
      <protection/>
    </xf>
    <xf numFmtId="179" fontId="4" fillId="0" borderId="0" xfId="0" applyNumberFormat="1" applyFont="1" applyFill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Fill="1" applyAlignment="1" applyProtection="1">
      <alignment horizontal="right" vertical="center"/>
      <protection/>
    </xf>
    <xf numFmtId="179" fontId="4" fillId="0" borderId="0" xfId="0" applyNumberFormat="1" applyFont="1" applyFill="1" applyAlignment="1" applyProtection="1">
      <alignment horizontal="right"/>
      <protection/>
    </xf>
    <xf numFmtId="179" fontId="6" fillId="0" borderId="0" xfId="0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Alignment="1" applyProtection="1">
      <alignment horizontal="right" vertical="center"/>
      <protection/>
    </xf>
    <xf numFmtId="179" fontId="6" fillId="0" borderId="0" xfId="0" applyNumberFormat="1" applyFont="1" applyAlignment="1" applyProtection="1">
      <alignment vertical="center"/>
      <protection/>
    </xf>
    <xf numFmtId="179" fontId="6" fillId="0" borderId="0" xfId="0" applyNumberFormat="1" applyFont="1" applyAlignment="1" applyProtection="1">
      <alignment horizontal="right" vertical="center"/>
      <protection/>
    </xf>
    <xf numFmtId="179" fontId="4" fillId="0" borderId="0" xfId="0" applyNumberFormat="1" applyFont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16" fillId="0" borderId="0" xfId="0" applyNumberFormat="1" applyFont="1" applyBorder="1" applyAlignment="1" applyProtection="1">
      <alignment horizontal="distributed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vertical="center" shrinkToFit="1"/>
      <protection/>
    </xf>
    <xf numFmtId="181" fontId="4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9" fontId="4" fillId="0" borderId="0" xfId="0" applyNumberFormat="1" applyFont="1" applyFill="1" applyBorder="1" applyAlignment="1" applyProtection="1">
      <alignment horizontal="left" vertical="center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179" fontId="18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right" vertical="center"/>
      <protection/>
    </xf>
    <xf numFmtId="0" fontId="4" fillId="0" borderId="2" xfId="0" applyFont="1" applyBorder="1" applyAlignment="1" applyProtection="1">
      <alignment horizontal="right"/>
      <protection/>
    </xf>
    <xf numFmtId="177" fontId="15" fillId="0" borderId="0" xfId="21" applyNumberFormat="1" applyFont="1" applyBorder="1" applyProtection="1">
      <alignment/>
      <protection/>
    </xf>
    <xf numFmtId="0" fontId="15" fillId="0" borderId="0" xfId="21" applyFont="1" applyBorder="1" applyAlignment="1" applyProtection="1">
      <alignment horizontal="center" vertical="center"/>
      <protection/>
    </xf>
    <xf numFmtId="207" fontId="15" fillId="0" borderId="0" xfId="21" applyNumberFormat="1" applyFont="1" applyBorder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 horizontal="distributed" vertical="center" wrapText="1" indent="1"/>
      <protection/>
    </xf>
    <xf numFmtId="0" fontId="6" fillId="0" borderId="1" xfId="0" applyFont="1" applyFill="1" applyBorder="1" applyAlignment="1" applyProtection="1">
      <alignment horizontal="distributed" vertical="center" wrapText="1"/>
      <protection/>
    </xf>
    <xf numFmtId="0" fontId="6" fillId="0" borderId="3" xfId="0" applyFont="1" applyFill="1" applyBorder="1" applyAlignment="1" applyProtection="1">
      <alignment horizontal="distributed" vertical="center" wrapText="1"/>
      <protection/>
    </xf>
    <xf numFmtId="0" fontId="6" fillId="0" borderId="1" xfId="0" applyFont="1" applyFill="1" applyBorder="1" applyAlignment="1" applyProtection="1">
      <alignment horizontal="distributed" vertical="center" wrapText="1" indent="1"/>
      <protection/>
    </xf>
    <xf numFmtId="0" fontId="6" fillId="0" borderId="4" xfId="0" applyFont="1" applyFill="1" applyBorder="1" applyAlignment="1" applyProtection="1">
      <alignment horizontal="distributed" vertical="center" wrapText="1" indent="1"/>
      <protection/>
    </xf>
    <xf numFmtId="0" fontId="6" fillId="0" borderId="5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0" fontId="11" fillId="0" borderId="0" xfId="21" applyFont="1" applyFill="1" applyProtection="1">
      <alignment/>
      <protection/>
    </xf>
    <xf numFmtId="0" fontId="18" fillId="0" borderId="0" xfId="0" applyFont="1" applyFill="1" applyAlignment="1" applyProtection="1">
      <alignment vertical="center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 applyProtection="1">
      <alignment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179" fontId="4" fillId="0" borderId="0" xfId="24" applyNumberFormat="1" applyFont="1" applyAlignment="1" applyProtection="1">
      <alignment vertical="center"/>
      <protection locked="0"/>
    </xf>
    <xf numFmtId="179" fontId="4" fillId="0" borderId="0" xfId="24" applyNumberFormat="1" applyFont="1" applyAlignment="1" applyProtection="1">
      <alignment horizontal="center" vertical="center"/>
      <protection locked="0"/>
    </xf>
    <xf numFmtId="179" fontId="4" fillId="0" borderId="0" xfId="24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Fill="1" applyAlignment="1" applyProtection="1">
      <alignment horizontal="center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/>
      <protection/>
    </xf>
    <xf numFmtId="17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 applyProtection="1">
      <alignment vertical="center"/>
      <protection locked="0"/>
    </xf>
    <xf numFmtId="179" fontId="6" fillId="0" borderId="6" xfId="0" applyNumberFormat="1" applyFont="1" applyBorder="1" applyAlignment="1" applyProtection="1">
      <alignment horizontal="right" vertical="center"/>
      <protection locked="0"/>
    </xf>
    <xf numFmtId="179" fontId="4" fillId="0" borderId="2" xfId="0" applyNumberFormat="1" applyFont="1" applyFill="1" applyBorder="1" applyAlignment="1" applyProtection="1">
      <alignment horizontal="right" vertical="center"/>
      <protection/>
    </xf>
    <xf numFmtId="179" fontId="4" fillId="0" borderId="2" xfId="0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horizontal="right" vertical="center" indent="1" shrinkToFit="1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9" fontId="6" fillId="0" borderId="7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23" applyFo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21" applyFont="1" applyProtection="1">
      <alignment/>
      <protection/>
    </xf>
    <xf numFmtId="177" fontId="12" fillId="0" borderId="0" xfId="21" applyNumberFormat="1" applyFont="1" applyProtection="1">
      <alignment/>
      <protection/>
    </xf>
    <xf numFmtId="207" fontId="12" fillId="0" borderId="0" xfId="21" applyNumberFormat="1" applyFont="1" applyProtection="1">
      <alignment/>
      <protection/>
    </xf>
    <xf numFmtId="179" fontId="0" fillId="0" borderId="0" xfId="0" applyNumberFormat="1" applyFont="1" applyFill="1" applyAlignment="1" applyProtection="1">
      <alignment vertical="center"/>
      <protection/>
    </xf>
    <xf numFmtId="0" fontId="0" fillId="0" borderId="0" xfId="24" applyFo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distributed" vertical="center" indent="1" shrinkToFit="1"/>
      <protection/>
    </xf>
    <xf numFmtId="0" fontId="6" fillId="0" borderId="1" xfId="0" applyFont="1" applyFill="1" applyBorder="1" applyAlignment="1" applyProtection="1">
      <alignment horizontal="distributed" vertical="center" indent="1" shrinkToFit="1"/>
      <protection/>
    </xf>
    <xf numFmtId="195" fontId="13" fillId="0" borderId="8" xfId="0" applyNumberFormat="1" applyFont="1" applyFill="1" applyBorder="1" applyAlignment="1" applyProtection="1">
      <alignment horizontal="right" vertical="center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195" fontId="13" fillId="0" borderId="0" xfId="0" applyNumberFormat="1" applyFont="1" applyFill="1" applyBorder="1" applyAlignment="1" applyProtection="1">
      <alignment horizontal="right" vertical="center"/>
      <protection/>
    </xf>
    <xf numFmtId="213" fontId="6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1" xfId="0" applyNumberFormat="1" applyFont="1" applyFill="1" applyBorder="1" applyAlignment="1" applyProtection="1">
      <alignment horizontal="distributed" vertical="center" indent="1"/>
      <protection/>
    </xf>
    <xf numFmtId="182" fontId="6" fillId="0" borderId="0" xfId="0" applyNumberFormat="1" applyFont="1" applyFill="1" applyBorder="1" applyAlignment="1" applyProtection="1">
      <alignment horizontal="distributed" vertical="center" indent="1"/>
      <protection/>
    </xf>
    <xf numFmtId="195" fontId="6" fillId="0" borderId="2" xfId="0" applyNumberFormat="1" applyFont="1" applyFill="1" applyBorder="1" applyAlignment="1" applyProtection="1">
      <alignment horizontal="right" vertical="center"/>
      <protection/>
    </xf>
    <xf numFmtId="195" fontId="13" fillId="0" borderId="2" xfId="0" applyNumberFormat="1" applyFont="1" applyFill="1" applyBorder="1" applyAlignment="1" applyProtection="1">
      <alignment horizontal="right" vertical="center"/>
      <protection/>
    </xf>
    <xf numFmtId="195" fontId="13" fillId="0" borderId="9" xfId="0" applyNumberFormat="1" applyFont="1" applyFill="1" applyBorder="1" applyAlignment="1" applyProtection="1">
      <alignment horizontal="right" vertical="center"/>
      <protection/>
    </xf>
    <xf numFmtId="182" fontId="6" fillId="0" borderId="3" xfId="0" applyNumberFormat="1" applyFont="1" applyFill="1" applyBorder="1" applyAlignment="1" applyProtection="1">
      <alignment horizontal="distributed" vertical="center" indent="1"/>
      <protection/>
    </xf>
    <xf numFmtId="189" fontId="6" fillId="0" borderId="3" xfId="0" applyNumberFormat="1" applyFont="1" applyFill="1" applyBorder="1" applyAlignment="1">
      <alignment horizontal="right" vertical="center" indent="1"/>
    </xf>
    <xf numFmtId="189" fontId="6" fillId="0" borderId="0" xfId="0" applyNumberFormat="1" applyFont="1" applyFill="1" applyBorder="1" applyAlignment="1">
      <alignment horizontal="right" vertical="center" indent="1"/>
    </xf>
    <xf numFmtId="189" fontId="6" fillId="0" borderId="1" xfId="0" applyNumberFormat="1" applyFont="1" applyFill="1" applyBorder="1" applyAlignment="1">
      <alignment horizontal="right" vertical="center" indent="1"/>
    </xf>
    <xf numFmtId="179" fontId="6" fillId="0" borderId="10" xfId="0" applyNumberFormat="1" applyFont="1" applyFill="1" applyBorder="1" applyAlignment="1" applyProtection="1">
      <alignment horizontal="left" vertical="center"/>
      <protection/>
    </xf>
    <xf numFmtId="179" fontId="6" fillId="0" borderId="11" xfId="0" applyNumberFormat="1" applyFont="1" applyFill="1" applyBorder="1" applyAlignment="1" applyProtection="1">
      <alignment horizontal="left" vertical="center"/>
      <protection/>
    </xf>
    <xf numFmtId="189" fontId="13" fillId="0" borderId="4" xfId="0" applyNumberFormat="1" applyFont="1" applyFill="1" applyBorder="1" applyAlignment="1">
      <alignment horizontal="right" vertical="center" indent="1"/>
    </xf>
    <xf numFmtId="189" fontId="13" fillId="0" borderId="2" xfId="0" applyNumberFormat="1" applyFont="1" applyFill="1" applyBorder="1" applyAlignment="1">
      <alignment horizontal="right" vertical="center" indent="1"/>
    </xf>
    <xf numFmtId="189" fontId="13" fillId="0" borderId="5" xfId="0" applyNumberFormat="1" applyFont="1" applyFill="1" applyBorder="1" applyAlignment="1">
      <alignment horizontal="right" vertical="center" indent="1"/>
    </xf>
    <xf numFmtId="218" fontId="6" fillId="0" borderId="3" xfId="0" applyNumberFormat="1" applyFont="1" applyFill="1" applyBorder="1" applyAlignment="1">
      <alignment horizontal="right" vertical="center" indent="1"/>
    </xf>
    <xf numFmtId="218" fontId="6" fillId="0" borderId="0" xfId="0" applyNumberFormat="1" applyFont="1" applyFill="1" applyBorder="1" applyAlignment="1">
      <alignment horizontal="right" vertical="center" indent="1"/>
    </xf>
    <xf numFmtId="218" fontId="6" fillId="0" borderId="1" xfId="0" applyNumberFormat="1" applyFont="1" applyFill="1" applyBorder="1" applyAlignment="1">
      <alignment horizontal="right" vertical="center" indent="1"/>
    </xf>
    <xf numFmtId="179" fontId="6" fillId="0" borderId="12" xfId="0" applyNumberFormat="1" applyFont="1" applyFill="1" applyBorder="1" applyAlignment="1" applyProtection="1">
      <alignment horizontal="left" vertical="center"/>
      <protection/>
    </xf>
    <xf numFmtId="179" fontId="6" fillId="0" borderId="13" xfId="0" applyNumberFormat="1" applyFont="1" applyFill="1" applyBorder="1" applyAlignment="1" applyProtection="1">
      <alignment horizontal="left" vertical="center"/>
      <protection/>
    </xf>
    <xf numFmtId="179" fontId="6" fillId="0" borderId="14" xfId="0" applyNumberFormat="1" applyFont="1" applyFill="1" applyBorder="1" applyAlignment="1" applyProtection="1">
      <alignment horizontal="left" vertical="center"/>
      <protection/>
    </xf>
    <xf numFmtId="179" fontId="6" fillId="0" borderId="15" xfId="0" applyNumberFormat="1" applyFont="1" applyFill="1" applyBorder="1" applyAlignment="1" applyProtection="1">
      <alignment horizontal="right" vertical="center"/>
      <protection/>
    </xf>
    <xf numFmtId="179" fontId="6" fillId="0" borderId="6" xfId="0" applyNumberFormat="1" applyFont="1" applyFill="1" applyBorder="1" applyAlignment="1" applyProtection="1">
      <alignment horizontal="right" vertical="center"/>
      <protection/>
    </xf>
    <xf numFmtId="179" fontId="6" fillId="0" borderId="16" xfId="0" applyNumberFormat="1" applyFont="1" applyFill="1" applyBorder="1" applyAlignment="1" applyProtection="1">
      <alignment horizontal="right" vertical="center"/>
      <protection/>
    </xf>
    <xf numFmtId="179" fontId="6" fillId="0" borderId="17" xfId="0" applyNumberFormat="1" applyFont="1" applyFill="1" applyBorder="1" applyAlignment="1" applyProtection="1">
      <alignment horizontal="right" vertical="center"/>
      <protection/>
    </xf>
    <xf numFmtId="179" fontId="6" fillId="0" borderId="18" xfId="0" applyNumberFormat="1" applyFont="1" applyFill="1" applyBorder="1" applyAlignment="1" applyProtection="1">
      <alignment horizontal="right" vertical="center"/>
      <protection/>
    </xf>
    <xf numFmtId="213" fontId="13" fillId="0" borderId="0" xfId="0" applyNumberFormat="1" applyFont="1" applyFill="1" applyBorder="1" applyAlignment="1" applyProtection="1">
      <alignment horizontal="right" vertical="center"/>
      <protection locked="0"/>
    </xf>
    <xf numFmtId="213" fontId="13" fillId="0" borderId="8" xfId="0" applyNumberFormat="1" applyFont="1" applyFill="1" applyBorder="1" applyAlignment="1" applyProtection="1">
      <alignment horizontal="right" vertical="center"/>
      <protection locked="0"/>
    </xf>
    <xf numFmtId="182" fontId="6" fillId="0" borderId="4" xfId="0" applyNumberFormat="1" applyFont="1" applyFill="1" applyBorder="1" applyAlignment="1" applyProtection="1">
      <alignment horizontal="distributed" vertical="center" indent="1"/>
      <protection/>
    </xf>
    <xf numFmtId="182" fontId="6" fillId="0" borderId="2" xfId="0" applyNumberFormat="1" applyFont="1" applyFill="1" applyBorder="1" applyAlignment="1" applyProtection="1">
      <alignment horizontal="distributed" vertical="center" indent="1"/>
      <protection/>
    </xf>
    <xf numFmtId="182" fontId="6" fillId="0" borderId="5" xfId="0" applyNumberFormat="1" applyFont="1" applyFill="1" applyBorder="1" applyAlignment="1" applyProtection="1">
      <alignment horizontal="distributed" vertical="center" indent="1"/>
      <protection/>
    </xf>
    <xf numFmtId="213" fontId="6" fillId="0" borderId="2" xfId="0" applyNumberFormat="1" applyFont="1" applyFill="1" applyBorder="1" applyAlignment="1" applyProtection="1">
      <alignment horizontal="right" vertical="center"/>
      <protection/>
    </xf>
    <xf numFmtId="208" fontId="6" fillId="0" borderId="0" xfId="17" applyNumberFormat="1" applyFont="1" applyFill="1" applyBorder="1" applyAlignment="1" applyProtection="1" quotePrefix="1">
      <alignment horizontal="right" vertical="center"/>
      <protection/>
    </xf>
    <xf numFmtId="0" fontId="6" fillId="0" borderId="3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" xfId="0" applyFont="1" applyFill="1" applyBorder="1" applyAlignment="1" applyProtection="1">
      <alignment horizontal="distributed" vertical="center" indent="1"/>
      <protection/>
    </xf>
    <xf numFmtId="210" fontId="6" fillId="0" borderId="0" xfId="0" applyNumberFormat="1" applyFont="1" applyFill="1" applyBorder="1" applyAlignment="1" applyProtection="1">
      <alignment vertical="center"/>
      <protection/>
    </xf>
    <xf numFmtId="208" fontId="6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2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5" xfId="0" applyFont="1" applyFill="1" applyBorder="1" applyAlignment="1" applyProtection="1">
      <alignment horizontal="distributed" vertical="center" wrapText="1" indent="1" shrinkToFit="1"/>
      <protection/>
    </xf>
    <xf numFmtId="208" fontId="6" fillId="0" borderId="2" xfId="0" applyNumberFormat="1" applyFont="1" applyFill="1" applyBorder="1" applyAlignment="1" applyProtection="1">
      <alignment horizontal="right" vertical="center"/>
      <protection/>
    </xf>
    <xf numFmtId="208" fontId="13" fillId="0" borderId="2" xfId="0" applyNumberFormat="1" applyFont="1" applyFill="1" applyBorder="1" applyAlignment="1" applyProtection="1">
      <alignment horizontal="right" vertical="center"/>
      <protection locked="0"/>
    </xf>
    <xf numFmtId="208" fontId="13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3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0" xfId="0" applyFont="1" applyFill="1" applyBorder="1" applyAlignment="1" applyProtection="1">
      <alignment horizontal="distributed" vertical="center" wrapText="1" indent="1" shrinkToFit="1"/>
      <protection/>
    </xf>
    <xf numFmtId="0" fontId="6" fillId="0" borderId="1" xfId="0" applyFont="1" applyFill="1" applyBorder="1" applyAlignment="1" applyProtection="1">
      <alignment horizontal="distributed" vertical="center" wrapText="1" indent="1" shrinkToFit="1"/>
      <protection/>
    </xf>
    <xf numFmtId="190" fontId="6" fillId="0" borderId="18" xfId="0" applyNumberFormat="1" applyFont="1" applyFill="1" applyBorder="1" applyAlignment="1" applyProtection="1">
      <alignment horizontal="center" vertical="center"/>
      <protection/>
    </xf>
    <xf numFmtId="190" fontId="6" fillId="0" borderId="11" xfId="0" applyNumberFormat="1" applyFont="1" applyFill="1" applyBorder="1" applyAlignment="1" applyProtection="1">
      <alignment horizontal="center" vertical="center"/>
      <protection/>
    </xf>
    <xf numFmtId="210" fontId="13" fillId="0" borderId="0" xfId="0" applyNumberFormat="1" applyFont="1" applyFill="1" applyBorder="1" applyAlignment="1" applyProtection="1">
      <alignment vertical="center"/>
      <protection locked="0"/>
    </xf>
    <xf numFmtId="210" fontId="13" fillId="0" borderId="8" xfId="0" applyNumberFormat="1" applyFont="1" applyFill="1" applyBorder="1" applyAlignment="1" applyProtection="1">
      <alignment vertical="center"/>
      <protection locked="0"/>
    </xf>
    <xf numFmtId="210" fontId="13" fillId="0" borderId="0" xfId="0" applyNumberFormat="1" applyFont="1" applyFill="1" applyBorder="1" applyAlignment="1" applyProtection="1">
      <alignment horizontal="right" vertical="center"/>
      <protection/>
    </xf>
    <xf numFmtId="210" fontId="13" fillId="0" borderId="8" xfId="0" applyNumberFormat="1" applyFont="1" applyFill="1" applyBorder="1" applyAlignment="1" applyProtection="1">
      <alignment horizontal="right" vertical="center"/>
      <protection/>
    </xf>
    <xf numFmtId="210" fontId="13" fillId="0" borderId="0" xfId="0" applyNumberFormat="1" applyFont="1" applyFill="1" applyBorder="1" applyAlignment="1" applyProtection="1">
      <alignment vertical="center"/>
      <protection/>
    </xf>
    <xf numFmtId="210" fontId="13" fillId="0" borderId="8" xfId="0" applyNumberFormat="1" applyFont="1" applyFill="1" applyBorder="1" applyAlignment="1" applyProtection="1">
      <alignment vertical="center"/>
      <protection/>
    </xf>
    <xf numFmtId="210" fontId="6" fillId="0" borderId="0" xfId="17" applyNumberFormat="1" applyFont="1" applyFill="1" applyBorder="1" applyAlignment="1" applyProtection="1">
      <alignment vertical="center"/>
      <protection/>
    </xf>
    <xf numFmtId="197" fontId="6" fillId="0" borderId="2" xfId="0" applyNumberFormat="1" applyFont="1" applyFill="1" applyBorder="1" applyAlignment="1" applyProtection="1">
      <alignment horizontal="right" vertical="center"/>
      <protection/>
    </xf>
    <xf numFmtId="197" fontId="6" fillId="0" borderId="2" xfId="0" applyNumberFormat="1" applyFont="1" applyFill="1" applyBorder="1" applyAlignment="1" applyProtection="1" quotePrefix="1">
      <alignment horizontal="right" vertical="center"/>
      <protection/>
    </xf>
    <xf numFmtId="208" fontId="13" fillId="0" borderId="0" xfId="0" applyNumberFormat="1" applyFont="1" applyFill="1" applyBorder="1" applyAlignment="1" applyProtection="1" quotePrefix="1">
      <alignment horizontal="right" vertical="center"/>
      <protection locked="0"/>
    </xf>
    <xf numFmtId="198" fontId="13" fillId="0" borderId="0" xfId="0" applyNumberFormat="1" applyFont="1" applyFill="1" applyBorder="1" applyAlignment="1" applyProtection="1">
      <alignment horizontal="right" vertical="center"/>
      <protection/>
    </xf>
    <xf numFmtId="198" fontId="13" fillId="0" borderId="8" xfId="0" applyNumberFormat="1" applyFont="1" applyFill="1" applyBorder="1" applyAlignment="1" applyProtection="1">
      <alignment horizontal="right" vertical="center"/>
      <protection/>
    </xf>
    <xf numFmtId="190" fontId="13" fillId="0" borderId="18" xfId="0" applyNumberFormat="1" applyFont="1" applyFill="1" applyBorder="1" applyAlignment="1" applyProtection="1">
      <alignment horizontal="center" vertical="center"/>
      <protection/>
    </xf>
    <xf numFmtId="190" fontId="13" fillId="0" borderId="19" xfId="0" applyNumberFormat="1" applyFont="1" applyFill="1" applyBorder="1" applyAlignment="1" applyProtection="1">
      <alignment horizontal="center" vertical="center"/>
      <protection/>
    </xf>
    <xf numFmtId="190" fontId="13" fillId="0" borderId="11" xfId="0" applyNumberFormat="1" applyFont="1" applyFill="1" applyBorder="1" applyAlignment="1" applyProtection="1">
      <alignment horizontal="center" vertical="center"/>
      <protection/>
    </xf>
    <xf numFmtId="190" fontId="13" fillId="0" borderId="20" xfId="0" applyNumberFormat="1" applyFont="1" applyFill="1" applyBorder="1" applyAlignment="1" applyProtection="1">
      <alignment horizontal="center" vertical="center"/>
      <protection/>
    </xf>
    <xf numFmtId="198" fontId="6" fillId="0" borderId="0" xfId="0" applyNumberFormat="1" applyFont="1" applyFill="1" applyBorder="1" applyAlignment="1" applyProtection="1" quotePrefix="1">
      <alignment horizontal="right" vertical="center"/>
      <protection/>
    </xf>
    <xf numFmtId="208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4" xfId="0" applyFont="1" applyFill="1" applyBorder="1" applyAlignment="1" applyProtection="1">
      <alignment horizontal="distributed" vertical="center" wrapText="1" indent="1"/>
      <protection/>
    </xf>
    <xf numFmtId="0" fontId="6" fillId="0" borderId="2" xfId="0" applyFont="1" applyFill="1" applyBorder="1" applyAlignment="1" applyProtection="1">
      <alignment horizontal="distributed" vertical="center" wrapText="1" indent="1"/>
      <protection/>
    </xf>
    <xf numFmtId="0" fontId="6" fillId="0" borderId="5" xfId="0" applyFont="1" applyFill="1" applyBorder="1" applyAlignment="1" applyProtection="1">
      <alignment horizontal="distributed" vertical="center" wrapText="1" indent="1"/>
      <protection/>
    </xf>
    <xf numFmtId="0" fontId="6" fillId="0" borderId="3" xfId="0" applyFont="1" applyFill="1" applyBorder="1" applyAlignment="1" applyProtection="1">
      <alignment horizontal="distributed" vertical="center" indent="1" shrinkToFit="1"/>
      <protection/>
    </xf>
    <xf numFmtId="0" fontId="6" fillId="0" borderId="3" xfId="0" applyFont="1" applyFill="1" applyBorder="1" applyAlignment="1" applyProtection="1">
      <alignment horizontal="distributed" vertical="center" wrapText="1" indent="1"/>
      <protection/>
    </xf>
    <xf numFmtId="0" fontId="6" fillId="0" borderId="0" xfId="0" applyFont="1" applyFill="1" applyBorder="1" applyAlignment="1" applyProtection="1">
      <alignment horizontal="distributed" vertical="center" wrapText="1" indent="1"/>
      <protection/>
    </xf>
    <xf numFmtId="0" fontId="6" fillId="0" borderId="1" xfId="0" applyFont="1" applyFill="1" applyBorder="1" applyAlignment="1" applyProtection="1">
      <alignment horizontal="distributed" vertical="center" wrapText="1" indent="1"/>
      <protection/>
    </xf>
    <xf numFmtId="0" fontId="10" fillId="0" borderId="3" xfId="0" applyFont="1" applyFill="1" applyBorder="1" applyAlignment="1" applyProtection="1">
      <alignment horizontal="distributed" vertical="center" indent="1" shrinkToFit="1"/>
      <protection/>
    </xf>
    <xf numFmtId="0" fontId="19" fillId="0" borderId="0" xfId="0" applyFont="1" applyFill="1" applyAlignment="1">
      <alignment horizontal="distributed" vertical="center" indent="1" shrinkToFit="1"/>
    </xf>
    <xf numFmtId="0" fontId="19" fillId="0" borderId="1" xfId="0" applyFont="1" applyFill="1" applyBorder="1" applyAlignment="1">
      <alignment horizontal="distributed" vertical="center" indent="1" shrinkToFit="1"/>
    </xf>
    <xf numFmtId="208" fontId="13" fillId="0" borderId="0" xfId="0" applyNumberFormat="1" applyFont="1" applyFill="1" applyBorder="1" applyAlignment="1" applyProtection="1" quotePrefix="1">
      <alignment horizontal="right" vertical="center"/>
      <protection/>
    </xf>
    <xf numFmtId="0" fontId="13" fillId="0" borderId="21" xfId="0" applyFont="1" applyFill="1" applyBorder="1" applyAlignment="1" applyProtection="1">
      <alignment horizontal="distributed" vertical="center" wrapText="1" indent="2"/>
      <protection/>
    </xf>
    <xf numFmtId="0" fontId="13" fillId="0" borderId="22" xfId="0" applyFont="1" applyFill="1" applyBorder="1" applyAlignment="1" applyProtection="1">
      <alignment horizontal="distributed" vertical="center" wrapText="1" indent="2"/>
      <protection/>
    </xf>
    <xf numFmtId="0" fontId="13" fillId="0" borderId="23" xfId="0" applyFont="1" applyFill="1" applyBorder="1" applyAlignment="1" applyProtection="1">
      <alignment horizontal="distributed" vertical="center" wrapText="1" indent="2"/>
      <protection/>
    </xf>
    <xf numFmtId="208" fontId="14" fillId="0" borderId="0" xfId="0" applyNumberFormat="1" applyFont="1" applyFill="1" applyBorder="1" applyAlignment="1" applyProtection="1" quotePrefix="1">
      <alignment horizontal="right" vertical="center"/>
      <protection/>
    </xf>
    <xf numFmtId="198" fontId="14" fillId="0" borderId="0" xfId="0" applyNumberFormat="1" applyFont="1" applyFill="1" applyBorder="1" applyAlignment="1" applyProtection="1" quotePrefix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/>
    </xf>
    <xf numFmtId="179" fontId="6" fillId="0" borderId="0" xfId="0" applyNumberFormat="1" applyFont="1" applyFill="1" applyBorder="1" applyAlignment="1" applyProtection="1">
      <alignment horizontal="center" vertical="center" shrinkToFit="1"/>
      <protection/>
    </xf>
    <xf numFmtId="179" fontId="6" fillId="0" borderId="1" xfId="0" applyNumberFormat="1" applyFont="1" applyFill="1" applyBorder="1" applyAlignment="1" applyProtection="1">
      <alignment horizontal="center" vertical="center" shrinkToFit="1"/>
      <protection/>
    </xf>
    <xf numFmtId="202" fontId="6" fillId="0" borderId="0" xfId="0" applyNumberFormat="1" applyFont="1" applyFill="1" applyBorder="1" applyAlignment="1" applyProtection="1" quotePrefix="1">
      <alignment horizontal="right" vertical="center"/>
      <protection/>
    </xf>
    <xf numFmtId="179" fontId="6" fillId="0" borderId="2" xfId="0" applyNumberFormat="1" applyFont="1" applyFill="1" applyBorder="1" applyAlignment="1" applyProtection="1">
      <alignment horizontal="distributed" vertical="center" shrinkToFit="1"/>
      <protection/>
    </xf>
    <xf numFmtId="179" fontId="6" fillId="0" borderId="2" xfId="0" applyNumberFormat="1" applyFont="1" applyFill="1" applyBorder="1" applyAlignment="1" applyProtection="1">
      <alignment horizontal="center" vertical="center" shrinkToFit="1"/>
      <protection/>
    </xf>
    <xf numFmtId="179" fontId="6" fillId="0" borderId="5" xfId="0" applyNumberFormat="1" applyFont="1" applyFill="1" applyBorder="1" applyAlignment="1" applyProtection="1">
      <alignment horizontal="center" vertical="center" shrinkToFit="1"/>
      <protection/>
    </xf>
    <xf numFmtId="202" fontId="6" fillId="0" borderId="2" xfId="0" applyNumberFormat="1" applyFont="1" applyFill="1" applyBorder="1" applyAlignment="1" applyProtection="1" quotePrefix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212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Border="1" applyAlignment="1" applyProtection="1">
      <alignment horizontal="right" vertical="center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shrinkToFit="1"/>
      <protection/>
    </xf>
    <xf numFmtId="190" fontId="6" fillId="0" borderId="16" xfId="0" applyNumberFormat="1" applyFont="1" applyFill="1" applyBorder="1" applyAlignment="1" applyProtection="1">
      <alignment horizontal="center" vertical="center"/>
      <protection/>
    </xf>
    <xf numFmtId="190" fontId="6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58" fontId="6" fillId="0" borderId="3" xfId="0" applyNumberFormat="1" applyFont="1" applyFill="1" applyBorder="1" applyAlignment="1" applyProtection="1">
      <alignment horizontal="distributed" vertical="center"/>
      <protection locked="0"/>
    </xf>
    <xf numFmtId="58" fontId="6" fillId="0" borderId="0" xfId="0" applyNumberFormat="1" applyFont="1" applyFill="1" applyBorder="1" applyAlignment="1" applyProtection="1">
      <alignment horizontal="distributed" vertical="center"/>
      <protection locked="0"/>
    </xf>
    <xf numFmtId="58" fontId="6" fillId="0" borderId="1" xfId="0" applyNumberFormat="1" applyFont="1" applyFill="1" applyBorder="1" applyAlignment="1" applyProtection="1">
      <alignment horizontal="distributed" vertical="center"/>
      <protection locked="0"/>
    </xf>
    <xf numFmtId="179" fontId="6" fillId="0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3" xfId="0" applyNumberFormat="1" applyFont="1" applyFill="1" applyBorder="1" applyAlignment="1" applyProtection="1">
      <alignment horizontal="distributed" vertical="center" inden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/>
      <protection/>
    </xf>
    <xf numFmtId="179" fontId="6" fillId="0" borderId="1" xfId="0" applyNumberFormat="1" applyFont="1" applyFill="1" applyBorder="1" applyAlignment="1" applyProtection="1">
      <alignment horizontal="distributed" vertical="center" indent="1"/>
      <protection/>
    </xf>
    <xf numFmtId="179" fontId="6" fillId="0" borderId="3" xfId="0" applyNumberFormat="1" applyFont="1" applyFill="1" applyBorder="1" applyAlignment="1" applyProtection="1">
      <alignment horizontal="center" vertical="center"/>
      <protection locked="0"/>
    </xf>
    <xf numFmtId="179" fontId="6" fillId="0" borderId="1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left" vertical="center"/>
      <protection locked="0"/>
    </xf>
    <xf numFmtId="179" fontId="6" fillId="0" borderId="3" xfId="0" applyNumberFormat="1" applyFont="1" applyFill="1" applyBorder="1" applyAlignment="1" applyProtection="1">
      <alignment vertical="center"/>
      <protection locked="0"/>
    </xf>
    <xf numFmtId="179" fontId="6" fillId="0" borderId="1" xfId="0" applyNumberFormat="1" applyFont="1" applyFill="1" applyBorder="1" applyAlignment="1" applyProtection="1">
      <alignment vertical="center"/>
      <protection locked="0"/>
    </xf>
    <xf numFmtId="217" fontId="13" fillId="0" borderId="2" xfId="0" applyNumberFormat="1" applyFont="1" applyFill="1" applyBorder="1" applyAlignment="1" applyProtection="1">
      <alignment horizontal="right" vertical="center"/>
      <protection locked="0"/>
    </xf>
    <xf numFmtId="179" fontId="6" fillId="0" borderId="18" xfId="0" applyNumberFormat="1" applyFont="1" applyFill="1" applyBorder="1" applyAlignment="1" applyProtection="1">
      <alignment horizontal="distributed" vertical="center" wrapText="1"/>
      <protection/>
    </xf>
    <xf numFmtId="179" fontId="6" fillId="0" borderId="11" xfId="0" applyNumberFormat="1" applyFont="1" applyFill="1" applyBorder="1" applyAlignment="1" applyProtection="1">
      <alignment horizontal="distributed" vertical="center" wrapText="1"/>
      <protection/>
    </xf>
    <xf numFmtId="179" fontId="6" fillId="0" borderId="16" xfId="0" applyNumberFormat="1" applyFont="1" applyFill="1" applyBorder="1" applyAlignment="1" applyProtection="1">
      <alignment horizontal="center" vertical="center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14" xfId="0" applyNumberFormat="1" applyFont="1" applyFill="1" applyBorder="1" applyAlignment="1" applyProtection="1">
      <alignment horizontal="center" vertical="center"/>
      <protection/>
    </xf>
    <xf numFmtId="179" fontId="6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79" fontId="6" fillId="0" borderId="24" xfId="0" applyNumberFormat="1" applyFont="1" applyFill="1" applyBorder="1" applyAlignment="1" applyProtection="1">
      <alignment horizontal="center" vertical="center" wrapText="1"/>
      <protection/>
    </xf>
    <xf numFmtId="179" fontId="6" fillId="0" borderId="25" xfId="0" applyNumberFormat="1" applyFont="1" applyFill="1" applyBorder="1" applyAlignment="1" applyProtection="1">
      <alignment horizontal="center" vertical="center" wrapText="1"/>
      <protection/>
    </xf>
    <xf numFmtId="217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6" xfId="0" applyNumberFormat="1" applyFont="1" applyFill="1" applyBorder="1" applyAlignment="1" applyProtection="1">
      <alignment horizontal="center" vertical="center" wrapText="1"/>
      <protection/>
    </xf>
    <xf numFmtId="179" fontId="6" fillId="0" borderId="27" xfId="0" applyNumberFormat="1" applyFont="1" applyFill="1" applyBorder="1" applyAlignment="1" applyProtection="1">
      <alignment horizontal="center" vertical="center" wrapText="1"/>
      <protection/>
    </xf>
    <xf numFmtId="217" fontId="13" fillId="0" borderId="9" xfId="0" applyNumberFormat="1" applyFont="1" applyFill="1" applyBorder="1" applyAlignment="1" applyProtection="1">
      <alignment horizontal="right" vertical="center"/>
      <protection locked="0"/>
    </xf>
    <xf numFmtId="179" fontId="6" fillId="0" borderId="18" xfId="0" applyNumberFormat="1" applyFont="1" applyFill="1" applyBorder="1" applyAlignment="1" applyProtection="1">
      <alignment horizontal="center" vertical="center" shrinkToFit="1"/>
      <protection/>
    </xf>
    <xf numFmtId="0" fontId="6" fillId="0" borderId="18" xfId="0" applyFont="1" applyFill="1" applyBorder="1" applyAlignment="1" applyProtection="1">
      <alignment shrinkToFit="1"/>
      <protection/>
    </xf>
    <xf numFmtId="0" fontId="6" fillId="0" borderId="11" xfId="0" applyFont="1" applyFill="1" applyBorder="1" applyAlignment="1" applyProtection="1">
      <alignment shrinkToFit="1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0" fontId="6" fillId="0" borderId="19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6" fillId="0" borderId="20" xfId="0" applyFont="1" applyFill="1" applyBorder="1" applyAlignment="1" applyProtection="1">
      <alignment horizontal="center" vertical="center" shrinkToFit="1"/>
      <protection/>
    </xf>
    <xf numFmtId="179" fontId="6" fillId="0" borderId="2" xfId="0" applyNumberFormat="1" applyFont="1" applyFill="1" applyBorder="1" applyAlignment="1" applyProtection="1">
      <alignment horizontal="center" vertical="center"/>
      <protection locked="0"/>
    </xf>
    <xf numFmtId="179" fontId="6" fillId="0" borderId="9" xfId="0" applyNumberFormat="1" applyFont="1" applyFill="1" applyBorder="1" applyAlignment="1" applyProtection="1">
      <alignment horizontal="center" vertical="center"/>
      <protection locked="0"/>
    </xf>
    <xf numFmtId="217" fontId="6" fillId="0" borderId="28" xfId="0" applyNumberFormat="1" applyFont="1" applyFill="1" applyBorder="1" applyAlignment="1" applyProtection="1">
      <alignment horizontal="right" vertical="center"/>
      <protection/>
    </xf>
    <xf numFmtId="217" fontId="6" fillId="0" borderId="2" xfId="0" applyNumberFormat="1" applyFont="1" applyFill="1" applyBorder="1" applyAlignment="1" applyProtection="1">
      <alignment horizontal="right" vertical="center"/>
      <protection/>
    </xf>
    <xf numFmtId="217" fontId="13" fillId="0" borderId="0" xfId="0" applyNumberFormat="1" applyFont="1" applyFill="1" applyBorder="1" applyAlignment="1" applyProtection="1">
      <alignment horizontal="right" vertical="center"/>
      <protection locked="0"/>
    </xf>
    <xf numFmtId="217" fontId="13" fillId="0" borderId="8" xfId="0" applyNumberFormat="1" applyFont="1" applyFill="1" applyBorder="1" applyAlignment="1" applyProtection="1">
      <alignment horizontal="right" vertical="center"/>
      <protection locked="0"/>
    </xf>
    <xf numFmtId="217" fontId="6" fillId="0" borderId="29" xfId="0" applyNumberFormat="1" applyFont="1" applyFill="1" applyBorder="1" applyAlignment="1" applyProtection="1">
      <alignment horizontal="right" vertical="center"/>
      <protection/>
    </xf>
    <xf numFmtId="179" fontId="6" fillId="0" borderId="29" xfId="0" applyNumberFormat="1" applyFont="1" applyFill="1" applyBorder="1" applyAlignment="1" applyProtection="1">
      <alignment horizontal="distributed" vertical="center" indent="2"/>
      <protection/>
    </xf>
    <xf numFmtId="179" fontId="6" fillId="0" borderId="0" xfId="0" applyNumberFormat="1" applyFont="1" applyFill="1" applyBorder="1" applyAlignment="1" applyProtection="1">
      <alignment horizontal="distributed" vertical="center" indent="2"/>
      <protection/>
    </xf>
    <xf numFmtId="179" fontId="6" fillId="0" borderId="30" xfId="0" applyNumberFormat="1" applyFont="1" applyFill="1" applyBorder="1" applyAlignment="1" applyProtection="1">
      <alignment horizontal="left" vertical="center"/>
      <protection/>
    </xf>
    <xf numFmtId="179" fontId="6" fillId="0" borderId="31" xfId="0" applyNumberFormat="1" applyFont="1" applyFill="1" applyBorder="1" applyAlignment="1" applyProtection="1">
      <alignment horizontal="center" vertical="center"/>
      <protection/>
    </xf>
    <xf numFmtId="179" fontId="6" fillId="0" borderId="32" xfId="0" applyNumberFormat="1" applyFont="1" applyFill="1" applyBorder="1" applyAlignment="1" applyProtection="1">
      <alignment horizontal="distributed" vertical="center" indent="2"/>
      <protection/>
    </xf>
    <xf numFmtId="179" fontId="6" fillId="0" borderId="22" xfId="0" applyNumberFormat="1" applyFont="1" applyFill="1" applyBorder="1" applyAlignment="1" applyProtection="1">
      <alignment horizontal="distributed" vertical="center" indent="2"/>
      <protection/>
    </xf>
    <xf numFmtId="0" fontId="4" fillId="0" borderId="2" xfId="0" applyFont="1" applyFill="1" applyBorder="1" applyAlignment="1" applyProtection="1">
      <alignment horizontal="right"/>
      <protection/>
    </xf>
    <xf numFmtId="180" fontId="6" fillId="0" borderId="0" xfId="0" applyNumberFormat="1" applyFont="1" applyFill="1" applyBorder="1" applyAlignment="1" applyProtection="1">
      <alignment horizontal="right" vertical="center"/>
      <protection/>
    </xf>
    <xf numFmtId="180" fontId="6" fillId="0" borderId="8" xfId="0" applyNumberFormat="1" applyFont="1" applyFill="1" applyBorder="1" applyAlignment="1" applyProtection="1">
      <alignment horizontal="right" vertical="center"/>
      <protection/>
    </xf>
    <xf numFmtId="190" fontId="13" fillId="0" borderId="6" xfId="0" applyNumberFormat="1" applyFont="1" applyFill="1" applyBorder="1" applyAlignment="1" applyProtection="1">
      <alignment horizontal="center" vertical="center"/>
      <protection/>
    </xf>
    <xf numFmtId="190" fontId="13" fillId="0" borderId="33" xfId="0" applyNumberFormat="1" applyFont="1" applyFill="1" applyBorder="1" applyAlignment="1" applyProtection="1">
      <alignment horizontal="center" vertical="center"/>
      <protection/>
    </xf>
    <xf numFmtId="190" fontId="13" fillId="0" borderId="13" xfId="0" applyNumberFormat="1" applyFont="1" applyFill="1" applyBorder="1" applyAlignment="1" applyProtection="1">
      <alignment horizontal="center" vertical="center"/>
      <protection/>
    </xf>
    <xf numFmtId="190" fontId="13" fillId="0" borderId="34" xfId="0" applyNumberFormat="1" applyFont="1" applyFill="1" applyBorder="1" applyAlignment="1" applyProtection="1">
      <alignment horizontal="center" vertical="center"/>
      <protection/>
    </xf>
    <xf numFmtId="179" fontId="13" fillId="0" borderId="2" xfId="22" applyNumberFormat="1" applyFont="1" applyFill="1" applyBorder="1" applyAlignment="1" applyProtection="1">
      <alignment horizontal="right" vertical="center"/>
      <protection locked="0"/>
    </xf>
    <xf numFmtId="179" fontId="6" fillId="0" borderId="0" xfId="22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22" xfId="22" applyNumberFormat="1" applyFont="1" applyFill="1" applyBorder="1" applyAlignment="1" applyProtection="1">
      <alignment horizontal="right" vertical="center"/>
      <protection/>
    </xf>
    <xf numFmtId="179" fontId="13" fillId="0" borderId="0" xfId="22" applyNumberFormat="1" applyFont="1" applyFill="1" applyBorder="1" applyAlignment="1" applyProtection="1">
      <alignment horizontal="right" vertical="center"/>
      <protection locked="0"/>
    </xf>
    <xf numFmtId="189" fontId="6" fillId="0" borderId="3" xfId="0" applyNumberFormat="1" applyFont="1" applyFill="1" applyBorder="1" applyAlignment="1" applyProtection="1">
      <alignment horizontal="right" vertical="center" indent="2"/>
      <protection/>
    </xf>
    <xf numFmtId="189" fontId="6" fillId="0" borderId="0" xfId="0" applyNumberFormat="1" applyFont="1" applyFill="1" applyBorder="1" applyAlignment="1" applyProtection="1">
      <alignment horizontal="right" vertical="center" indent="2"/>
      <protection/>
    </xf>
    <xf numFmtId="189" fontId="6" fillId="0" borderId="1" xfId="0" applyNumberFormat="1" applyFont="1" applyFill="1" applyBorder="1" applyAlignment="1" applyProtection="1">
      <alignment horizontal="right" vertical="center" indent="2"/>
      <protection/>
    </xf>
    <xf numFmtId="189" fontId="13" fillId="0" borderId="4" xfId="0" applyNumberFormat="1" applyFont="1" applyFill="1" applyBorder="1" applyAlignment="1" applyProtection="1">
      <alignment horizontal="right" vertical="center" indent="2"/>
      <protection/>
    </xf>
    <xf numFmtId="189" fontId="13" fillId="0" borderId="2" xfId="0" applyNumberFormat="1" applyFont="1" applyFill="1" applyBorder="1" applyAlignment="1" applyProtection="1">
      <alignment horizontal="right" vertical="center" indent="2"/>
      <protection/>
    </xf>
    <xf numFmtId="189" fontId="13" fillId="0" borderId="5" xfId="0" applyNumberFormat="1" applyFont="1" applyFill="1" applyBorder="1" applyAlignment="1" applyProtection="1">
      <alignment horizontal="right" vertical="center" indent="2"/>
      <protection/>
    </xf>
    <xf numFmtId="49" fontId="6" fillId="0" borderId="3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1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/>
    </xf>
    <xf numFmtId="179" fontId="6" fillId="0" borderId="0" xfId="0" applyNumberFormat="1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179" fontId="6" fillId="0" borderId="35" xfId="0" applyNumberFormat="1" applyFont="1" applyFill="1" applyBorder="1" applyAlignment="1" applyProtection="1">
      <alignment horizontal="center" vertical="center"/>
      <protection/>
    </xf>
    <xf numFmtId="179" fontId="6" fillId="0" borderId="36" xfId="0" applyNumberFormat="1" applyFont="1" applyFill="1" applyBorder="1" applyAlignment="1" applyProtection="1">
      <alignment horizontal="center" vertical="center"/>
      <protection/>
    </xf>
    <xf numFmtId="184" fontId="6" fillId="0" borderId="0" xfId="0" applyNumberFormat="1" applyFont="1" applyFill="1" applyBorder="1" applyAlignment="1" applyProtection="1">
      <alignment horizontal="right" vertical="center"/>
      <protection locked="0"/>
    </xf>
    <xf numFmtId="184" fontId="6" fillId="0" borderId="8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 locked="0"/>
    </xf>
    <xf numFmtId="179" fontId="7" fillId="0" borderId="8" xfId="0" applyNumberFormat="1" applyFont="1" applyFill="1" applyBorder="1" applyAlignment="1" applyProtection="1">
      <alignment horizontal="center" vertical="center"/>
      <protection locked="0"/>
    </xf>
    <xf numFmtId="184" fontId="13" fillId="0" borderId="28" xfId="0" applyNumberFormat="1" applyFont="1" applyFill="1" applyBorder="1" applyAlignment="1" applyProtection="1">
      <alignment vertical="center"/>
      <protection/>
    </xf>
    <xf numFmtId="184" fontId="13" fillId="0" borderId="2" xfId="0" applyNumberFormat="1" applyFont="1" applyFill="1" applyBorder="1" applyAlignment="1" applyProtection="1">
      <alignment vertical="center"/>
      <protection/>
    </xf>
    <xf numFmtId="184" fontId="13" fillId="0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179" fontId="13" fillId="0" borderId="2" xfId="0" applyNumberFormat="1" applyFont="1" applyFill="1" applyBorder="1" applyAlignment="1" applyProtection="1">
      <alignment vertical="center"/>
      <protection locked="0"/>
    </xf>
    <xf numFmtId="179" fontId="13" fillId="0" borderId="9" xfId="0" applyNumberFormat="1" applyFont="1" applyFill="1" applyBorder="1" applyAlignment="1" applyProtection="1">
      <alignment vertical="center"/>
      <protection locked="0"/>
    </xf>
    <xf numFmtId="58" fontId="6" fillId="0" borderId="3" xfId="0" applyNumberFormat="1" applyFont="1" applyFill="1" applyBorder="1" applyAlignment="1" applyProtection="1">
      <alignment horizontal="center" vertical="center"/>
      <protection locked="0"/>
    </xf>
    <xf numFmtId="58" fontId="6" fillId="0" borderId="0" xfId="0" applyNumberFormat="1" applyFont="1" applyFill="1" applyBorder="1" applyAlignment="1" applyProtection="1">
      <alignment horizontal="center" vertical="center"/>
      <protection locked="0"/>
    </xf>
    <xf numFmtId="58" fontId="6" fillId="0" borderId="1" xfId="0" applyNumberFormat="1" applyFont="1" applyFill="1" applyBorder="1" applyAlignment="1" applyProtection="1">
      <alignment horizontal="center" vertical="center"/>
      <protection locked="0"/>
    </xf>
    <xf numFmtId="187" fontId="6" fillId="0" borderId="0" xfId="0" applyNumberFormat="1" applyFont="1" applyFill="1" applyBorder="1" applyAlignment="1" applyProtection="1">
      <alignment horizontal="right" vertical="center"/>
      <protection locked="0"/>
    </xf>
    <xf numFmtId="190" fontId="6" fillId="0" borderId="6" xfId="0" applyNumberFormat="1" applyFont="1" applyFill="1" applyBorder="1" applyAlignment="1" applyProtection="1">
      <alignment horizontal="center" vertical="center"/>
      <protection/>
    </xf>
    <xf numFmtId="19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5" xfId="22" applyFont="1" applyFill="1" applyBorder="1" applyAlignment="1" applyProtection="1">
      <alignment horizontal="distributed" vertical="center" wrapText="1"/>
      <protection/>
    </xf>
    <xf numFmtId="0" fontId="6" fillId="0" borderId="25" xfId="22" applyFont="1" applyFill="1" applyBorder="1" applyAlignment="1" applyProtection="1">
      <alignment horizontal="distributed" vertical="center"/>
      <protection/>
    </xf>
    <xf numFmtId="0" fontId="6" fillId="0" borderId="35" xfId="22" applyFont="1" applyFill="1" applyBorder="1" applyAlignment="1" applyProtection="1">
      <alignment horizontal="distributed" vertical="center"/>
      <protection/>
    </xf>
    <xf numFmtId="0" fontId="6" fillId="0" borderId="32" xfId="22" applyFont="1" applyFill="1" applyBorder="1" applyAlignment="1" applyProtection="1">
      <alignment horizontal="distributed" vertical="center" wrapText="1"/>
      <protection/>
    </xf>
    <xf numFmtId="0" fontId="6" fillId="0" borderId="22" xfId="22" applyFont="1" applyFill="1" applyBorder="1" applyAlignment="1" applyProtection="1">
      <alignment horizontal="distributed" vertical="center"/>
      <protection/>
    </xf>
    <xf numFmtId="0" fontId="6" fillId="0" borderId="23" xfId="22" applyFont="1" applyFill="1" applyBorder="1" applyAlignment="1" applyProtection="1">
      <alignment horizontal="distributed" vertical="center"/>
      <protection/>
    </xf>
    <xf numFmtId="0" fontId="6" fillId="0" borderId="30" xfId="22" applyFont="1" applyFill="1" applyBorder="1" applyAlignment="1" applyProtection="1">
      <alignment horizontal="distributed" vertical="center"/>
      <protection/>
    </xf>
    <xf numFmtId="0" fontId="6" fillId="0" borderId="13" xfId="22" applyFont="1" applyFill="1" applyBorder="1" applyAlignment="1" applyProtection="1">
      <alignment horizontal="distributed" vertical="center"/>
      <protection/>
    </xf>
    <xf numFmtId="0" fontId="6" fillId="0" borderId="14" xfId="22" applyFont="1" applyFill="1" applyBorder="1" applyAlignment="1" applyProtection="1">
      <alignment horizontal="distributed" vertical="center"/>
      <protection/>
    </xf>
    <xf numFmtId="176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distributed" vertical="distributed"/>
      <protection/>
    </xf>
    <xf numFmtId="0" fontId="6" fillId="0" borderId="0" xfId="0" applyFont="1" applyFill="1" applyBorder="1" applyAlignment="1" applyProtection="1">
      <alignment horizontal="distributed" vertical="distributed"/>
      <protection/>
    </xf>
    <xf numFmtId="0" fontId="6" fillId="0" borderId="1" xfId="0" applyFont="1" applyFill="1" applyBorder="1" applyAlignment="1" applyProtection="1">
      <alignment horizontal="distributed" vertical="distributed"/>
      <protection/>
    </xf>
    <xf numFmtId="0" fontId="6" fillId="0" borderId="30" xfId="0" applyFont="1" applyFill="1" applyBorder="1" applyAlignment="1" applyProtection="1">
      <alignment horizontal="distributed" vertical="distributed"/>
      <protection/>
    </xf>
    <xf numFmtId="0" fontId="6" fillId="0" borderId="13" xfId="0" applyFont="1" applyFill="1" applyBorder="1" applyAlignment="1" applyProtection="1">
      <alignment horizontal="distributed" vertical="distributed"/>
      <protection/>
    </xf>
    <xf numFmtId="0" fontId="6" fillId="0" borderId="14" xfId="0" applyFont="1" applyFill="1" applyBorder="1" applyAlignment="1" applyProtection="1">
      <alignment horizontal="distributed" vertical="distributed"/>
      <protection/>
    </xf>
    <xf numFmtId="188" fontId="13" fillId="0" borderId="21" xfId="22" applyNumberFormat="1" applyFont="1" applyFill="1" applyBorder="1" applyAlignment="1" applyProtection="1" quotePrefix="1">
      <alignment horizontal="right" vertical="center" indent="1"/>
      <protection/>
    </xf>
    <xf numFmtId="188" fontId="13" fillId="0" borderId="22" xfId="22" applyNumberFormat="1" applyFont="1" applyFill="1" applyBorder="1" applyAlignment="1" applyProtection="1">
      <alignment horizontal="right" vertical="center" indent="1"/>
      <protection/>
    </xf>
    <xf numFmtId="188" fontId="13" fillId="0" borderId="23" xfId="22" applyNumberFormat="1" applyFont="1" applyFill="1" applyBorder="1" applyAlignment="1" applyProtection="1">
      <alignment horizontal="right" vertical="center" indent="1"/>
      <protection/>
    </xf>
    <xf numFmtId="188" fontId="13" fillId="0" borderId="4" xfId="22" applyNumberFormat="1" applyFont="1" applyFill="1" applyBorder="1" applyAlignment="1" applyProtection="1">
      <alignment horizontal="right" vertical="center" indent="1"/>
      <protection/>
    </xf>
    <xf numFmtId="188" fontId="13" fillId="0" borderId="2" xfId="22" applyNumberFormat="1" applyFont="1" applyFill="1" applyBorder="1" applyAlignment="1" applyProtection="1">
      <alignment horizontal="right" vertical="center" indent="1"/>
      <protection/>
    </xf>
    <xf numFmtId="188" fontId="13" fillId="0" borderId="5" xfId="22" applyNumberFormat="1" applyFont="1" applyFill="1" applyBorder="1" applyAlignment="1" applyProtection="1">
      <alignment horizontal="right" vertical="center" indent="1"/>
      <protection/>
    </xf>
    <xf numFmtId="179" fontId="6" fillId="0" borderId="15" xfId="0" applyNumberFormat="1" applyFont="1" applyFill="1" applyBorder="1" applyAlignment="1" applyProtection="1">
      <alignment horizontal="left"/>
      <protection/>
    </xf>
    <xf numFmtId="179" fontId="6" fillId="0" borderId="6" xfId="0" applyNumberFormat="1" applyFont="1" applyFill="1" applyBorder="1" applyAlignment="1" applyProtection="1">
      <alignment horizontal="left"/>
      <protection/>
    </xf>
    <xf numFmtId="179" fontId="6" fillId="0" borderId="3" xfId="0" applyNumberFormat="1" applyFont="1" applyFill="1" applyBorder="1" applyAlignment="1" applyProtection="1">
      <alignment horizontal="left"/>
      <protection/>
    </xf>
    <xf numFmtId="179" fontId="6" fillId="0" borderId="0" xfId="0" applyNumberFormat="1" applyFont="1" applyFill="1" applyBorder="1" applyAlignment="1" applyProtection="1">
      <alignment horizontal="left"/>
      <protection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13" xfId="0" applyNumberFormat="1" applyFont="1" applyFill="1" applyBorder="1" applyAlignment="1" applyProtection="1">
      <alignment horizontal="left"/>
      <protection/>
    </xf>
    <xf numFmtId="190" fontId="6" fillId="0" borderId="21" xfId="22" applyNumberFormat="1" applyFont="1" applyFill="1" applyBorder="1" applyAlignment="1" applyProtection="1">
      <alignment horizontal="right" vertical="center" indent="1" shrinkToFit="1"/>
      <protection/>
    </xf>
    <xf numFmtId="190" fontId="6" fillId="0" borderId="22" xfId="22" applyNumberFormat="1" applyFont="1" applyFill="1" applyBorder="1" applyAlignment="1" applyProtection="1">
      <alignment horizontal="right" vertical="center" indent="1" shrinkToFit="1"/>
      <protection/>
    </xf>
    <xf numFmtId="190" fontId="6" fillId="0" borderId="23" xfId="22" applyNumberFormat="1" applyFont="1" applyFill="1" applyBorder="1" applyAlignment="1" applyProtection="1">
      <alignment horizontal="right" vertical="center" indent="1" shrinkToFit="1"/>
      <protection/>
    </xf>
    <xf numFmtId="190" fontId="6" fillId="0" borderId="12" xfId="22" applyNumberFormat="1" applyFont="1" applyFill="1" applyBorder="1" applyAlignment="1" applyProtection="1">
      <alignment horizontal="right" vertical="center" indent="1" shrinkToFit="1"/>
      <protection/>
    </xf>
    <xf numFmtId="190" fontId="6" fillId="0" borderId="13" xfId="22" applyNumberFormat="1" applyFont="1" applyFill="1" applyBorder="1" applyAlignment="1" applyProtection="1">
      <alignment horizontal="right" vertical="center" indent="1" shrinkToFit="1"/>
      <protection/>
    </xf>
    <xf numFmtId="190" fontId="6" fillId="0" borderId="14" xfId="22" applyNumberFormat="1" applyFont="1" applyFill="1" applyBorder="1" applyAlignment="1" applyProtection="1">
      <alignment horizontal="right" vertical="center" indent="1" shrinkToFit="1"/>
      <protection/>
    </xf>
    <xf numFmtId="190" fontId="13" fillId="0" borderId="37" xfId="22" applyNumberFormat="1" applyFont="1" applyFill="1" applyBorder="1" applyAlignment="1" applyProtection="1">
      <alignment horizontal="center" vertical="center"/>
      <protection/>
    </xf>
    <xf numFmtId="190" fontId="13" fillId="0" borderId="38" xfId="22" applyNumberFormat="1" applyFont="1" applyFill="1" applyBorder="1" applyAlignment="1" applyProtection="1">
      <alignment horizontal="center" vertical="center"/>
      <protection/>
    </xf>
    <xf numFmtId="190" fontId="13" fillId="0" borderId="2" xfId="22" applyNumberFormat="1" applyFont="1" applyFill="1" applyBorder="1" applyAlignment="1" applyProtection="1">
      <alignment horizontal="center" vertical="center"/>
      <protection/>
    </xf>
    <xf numFmtId="190" fontId="13" fillId="0" borderId="5" xfId="22" applyNumberFormat="1" applyFont="1" applyFill="1" applyBorder="1" applyAlignment="1" applyProtection="1">
      <alignment horizontal="center" vertical="center"/>
      <protection/>
    </xf>
    <xf numFmtId="179" fontId="13" fillId="0" borderId="28" xfId="22" applyNumberFormat="1" applyFont="1" applyFill="1" applyBorder="1" applyAlignment="1" applyProtection="1">
      <alignment horizontal="right" vertical="center"/>
      <protection/>
    </xf>
    <xf numFmtId="179" fontId="13" fillId="0" borderId="2" xfId="22" applyNumberFormat="1" applyFont="1" applyFill="1" applyBorder="1" applyAlignment="1" applyProtection="1">
      <alignment horizontal="right" vertical="center"/>
      <protection/>
    </xf>
    <xf numFmtId="179" fontId="6" fillId="0" borderId="6" xfId="0" applyNumberFormat="1" applyFont="1" applyFill="1" applyBorder="1" applyAlignment="1" applyProtection="1">
      <alignment horizontal="right" vertical="top"/>
      <protection/>
    </xf>
    <xf numFmtId="179" fontId="6" fillId="0" borderId="16" xfId="0" applyNumberFormat="1" applyFont="1" applyFill="1" applyBorder="1" applyAlignment="1" applyProtection="1">
      <alignment horizontal="right" vertical="top"/>
      <protection/>
    </xf>
    <xf numFmtId="179" fontId="6" fillId="0" borderId="0" xfId="0" applyNumberFormat="1" applyFont="1" applyFill="1" applyBorder="1" applyAlignment="1" applyProtection="1">
      <alignment horizontal="right" vertical="top"/>
      <protection/>
    </xf>
    <xf numFmtId="179" fontId="6" fillId="0" borderId="1" xfId="0" applyNumberFormat="1" applyFont="1" applyFill="1" applyBorder="1" applyAlignment="1" applyProtection="1">
      <alignment horizontal="right" vertical="top"/>
      <protection/>
    </xf>
    <xf numFmtId="179" fontId="6" fillId="0" borderId="13" xfId="0" applyNumberFormat="1" applyFont="1" applyFill="1" applyBorder="1" applyAlignment="1" applyProtection="1">
      <alignment horizontal="right" vertical="top"/>
      <protection/>
    </xf>
    <xf numFmtId="179" fontId="6" fillId="0" borderId="14" xfId="0" applyNumberFormat="1" applyFont="1" applyFill="1" applyBorder="1" applyAlignment="1" applyProtection="1">
      <alignment horizontal="right" vertical="top"/>
      <protection/>
    </xf>
    <xf numFmtId="190" fontId="6" fillId="0" borderId="3" xfId="0" applyNumberFormat="1" applyFont="1" applyFill="1" applyBorder="1" applyAlignment="1" applyProtection="1">
      <alignment horizontal="right" vertical="center" indent="1"/>
      <protection/>
    </xf>
    <xf numFmtId="190" fontId="6" fillId="0" borderId="0" xfId="0" applyNumberFormat="1" applyFont="1" applyFill="1" applyBorder="1" applyAlignment="1" applyProtection="1">
      <alignment horizontal="right" vertical="center" indent="1"/>
      <protection/>
    </xf>
    <xf numFmtId="190" fontId="6" fillId="0" borderId="1" xfId="0" applyNumberFormat="1" applyFont="1" applyFill="1" applyBorder="1" applyAlignment="1" applyProtection="1">
      <alignment horizontal="right" vertical="center" indent="1"/>
      <protection/>
    </xf>
    <xf numFmtId="203" fontId="6" fillId="0" borderId="0" xfId="17" applyNumberFormat="1" applyFont="1" applyFill="1" applyBorder="1" applyAlignment="1" applyProtection="1">
      <alignment horizontal="right" vertical="center"/>
      <protection/>
    </xf>
    <xf numFmtId="179" fontId="6" fillId="0" borderId="38" xfId="0" applyNumberFormat="1" applyFont="1" applyFill="1" applyBorder="1" applyAlignment="1" applyProtection="1">
      <alignment horizontal="center" vertical="center"/>
      <protection/>
    </xf>
    <xf numFmtId="179" fontId="6" fillId="0" borderId="15" xfId="0" applyNumberFormat="1" applyFont="1" applyFill="1" applyBorder="1" applyAlignment="1" applyProtection="1">
      <alignment horizontal="center" vertical="center"/>
      <protection/>
    </xf>
    <xf numFmtId="179" fontId="6" fillId="0" borderId="6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 applyProtection="1">
      <alignment horizontal="center" vertical="center"/>
      <protection/>
    </xf>
    <xf numFmtId="179" fontId="6" fillId="0" borderId="13" xfId="0" applyNumberFormat="1" applyFont="1" applyFill="1" applyBorder="1" applyAlignment="1" applyProtection="1">
      <alignment horizontal="center" vertical="center"/>
      <protection/>
    </xf>
    <xf numFmtId="195" fontId="13" fillId="0" borderId="0" xfId="0" applyNumberFormat="1" applyFont="1" applyFill="1" applyBorder="1" applyAlignment="1" applyProtection="1">
      <alignment horizontal="right" vertical="center"/>
      <protection locked="0"/>
    </xf>
    <xf numFmtId="195" fontId="13" fillId="0" borderId="8" xfId="0" applyNumberFormat="1" applyFont="1" applyFill="1" applyBorder="1" applyAlignment="1" applyProtection="1">
      <alignment horizontal="right" vertical="center"/>
      <protection locked="0"/>
    </xf>
    <xf numFmtId="208" fontId="13" fillId="0" borderId="0" xfId="0" applyNumberFormat="1" applyFont="1" applyFill="1" applyBorder="1" applyAlignment="1" applyProtection="1">
      <alignment horizontal="right" vertical="center"/>
      <protection/>
    </xf>
    <xf numFmtId="208" fontId="13" fillId="0" borderId="8" xfId="0" applyNumberFormat="1" applyFont="1" applyFill="1" applyBorder="1" applyAlignment="1" applyProtection="1">
      <alignment horizontal="right" vertical="center"/>
      <protection/>
    </xf>
    <xf numFmtId="213" fontId="1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 shrinkToFi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179" fontId="6" fillId="0" borderId="0" xfId="0" applyNumberFormat="1" applyFont="1" applyFill="1" applyBorder="1" applyAlignment="1" applyProtection="1" quotePrefix="1">
      <alignment horizontal="right" vertical="center"/>
      <protection/>
    </xf>
    <xf numFmtId="179" fontId="6" fillId="0" borderId="25" xfId="0" applyNumberFormat="1" applyFont="1" applyFill="1" applyBorder="1" applyAlignment="1" applyProtection="1">
      <alignment horizontal="center" vertical="center"/>
      <protection/>
    </xf>
    <xf numFmtId="212" fontId="13" fillId="0" borderId="0" xfId="0" applyNumberFormat="1" applyFont="1" applyFill="1" applyBorder="1" applyAlignment="1" applyProtection="1">
      <alignment vertical="center"/>
      <protection/>
    </xf>
    <xf numFmtId="212" fontId="13" fillId="0" borderId="8" xfId="0" applyNumberFormat="1" applyFont="1" applyFill="1" applyBorder="1" applyAlignment="1" applyProtection="1">
      <alignment vertical="center"/>
      <protection/>
    </xf>
    <xf numFmtId="0" fontId="10" fillId="0" borderId="2" xfId="0" applyFont="1" applyFill="1" applyBorder="1" applyAlignment="1" applyProtection="1">
      <alignment horizontal="distributed" vertical="center" shrinkToFit="1"/>
      <protection/>
    </xf>
    <xf numFmtId="198" fontId="13" fillId="0" borderId="0" xfId="0" applyNumberFormat="1" applyFont="1" applyFill="1" applyBorder="1" applyAlignment="1" applyProtection="1" quotePrefix="1">
      <alignment horizontal="right" vertical="center"/>
      <protection/>
    </xf>
    <xf numFmtId="198" fontId="13" fillId="0" borderId="8" xfId="0" applyNumberFormat="1" applyFont="1" applyFill="1" applyBorder="1" applyAlignment="1" applyProtection="1" quotePrefix="1">
      <alignment horizontal="right" vertical="center"/>
      <protection/>
    </xf>
    <xf numFmtId="202" fontId="13" fillId="0" borderId="0" xfId="17" applyNumberFormat="1" applyFont="1" applyFill="1" applyBorder="1" applyAlignment="1" applyProtection="1">
      <alignment horizontal="right" vertical="center"/>
      <protection locked="0"/>
    </xf>
    <xf numFmtId="202" fontId="13" fillId="0" borderId="8" xfId="17" applyNumberFormat="1" applyFont="1" applyFill="1" applyBorder="1" applyAlignment="1" applyProtection="1">
      <alignment horizontal="right" vertical="center"/>
      <protection locked="0"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202" fontId="6" fillId="0" borderId="0" xfId="17" applyNumberFormat="1" applyFont="1" applyFill="1" applyBorder="1" applyAlignment="1" applyProtection="1">
      <alignment horizontal="right" vertical="center"/>
      <protection/>
    </xf>
    <xf numFmtId="203" fontId="13" fillId="0" borderId="2" xfId="0" applyNumberFormat="1" applyFont="1" applyFill="1" applyBorder="1" applyAlignment="1" applyProtection="1">
      <alignment horizontal="right" vertical="center"/>
      <protection locked="0"/>
    </xf>
    <xf numFmtId="203" fontId="6" fillId="0" borderId="32" xfId="0" applyNumberFormat="1" applyFont="1" applyFill="1" applyBorder="1" applyAlignment="1" applyProtection="1">
      <alignment horizontal="right" vertical="center"/>
      <protection/>
    </xf>
    <xf numFmtId="203" fontId="6" fillId="0" borderId="22" xfId="0" applyNumberFormat="1" applyFont="1" applyFill="1" applyBorder="1" applyAlignment="1" applyProtection="1">
      <alignment horizontal="right" vertical="center"/>
      <protection/>
    </xf>
    <xf numFmtId="203" fontId="6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35" xfId="0" applyNumberFormat="1" applyFont="1" applyFill="1" applyBorder="1" applyAlignment="1" applyProtection="1">
      <alignment horizontal="center" vertical="center" wrapText="1"/>
      <protection/>
    </xf>
    <xf numFmtId="203" fontId="13" fillId="0" borderId="2" xfId="0" applyNumberFormat="1" applyFont="1" applyFill="1" applyBorder="1" applyAlignment="1" applyProtection="1">
      <alignment horizontal="right" vertical="center"/>
      <protection/>
    </xf>
    <xf numFmtId="217" fontId="6" fillId="0" borderId="32" xfId="0" applyNumberFormat="1" applyFont="1" applyFill="1" applyBorder="1" applyAlignment="1" applyProtection="1">
      <alignment horizontal="right" vertical="center"/>
      <protection/>
    </xf>
    <xf numFmtId="217" fontId="6" fillId="0" borderId="22" xfId="0" applyNumberFormat="1" applyFont="1" applyFill="1" applyBorder="1" applyAlignment="1" applyProtection="1">
      <alignment horizontal="right" vertical="center"/>
      <protection/>
    </xf>
    <xf numFmtId="203" fontId="6" fillId="0" borderId="8" xfId="0" applyNumberFormat="1" applyFont="1" applyFill="1" applyBorder="1" applyAlignment="1" applyProtection="1">
      <alignment horizontal="right" vertical="center"/>
      <protection/>
    </xf>
    <xf numFmtId="203" fontId="6" fillId="0" borderId="29" xfId="0" applyNumberFormat="1" applyFont="1" applyFill="1" applyBorder="1" applyAlignment="1" applyProtection="1">
      <alignment horizontal="right" vertical="center"/>
      <protection/>
    </xf>
    <xf numFmtId="203" fontId="13" fillId="0" borderId="28" xfId="0" applyNumberFormat="1" applyFont="1" applyFill="1" applyBorder="1" applyAlignment="1" applyProtection="1">
      <alignment horizontal="right" vertical="center"/>
      <protection/>
    </xf>
    <xf numFmtId="195" fontId="6" fillId="0" borderId="8" xfId="0" applyNumberFormat="1" applyFont="1" applyFill="1" applyBorder="1" applyAlignment="1" applyProtection="1">
      <alignment horizontal="right" vertical="center"/>
      <protection/>
    </xf>
    <xf numFmtId="203" fontId="13" fillId="0" borderId="9" xfId="0" applyNumberFormat="1" applyFont="1" applyFill="1" applyBorder="1" applyAlignment="1" applyProtection="1">
      <alignment horizontal="right" vertical="center"/>
      <protection locked="0"/>
    </xf>
    <xf numFmtId="208" fontId="6" fillId="0" borderId="0" xfId="17" applyNumberFormat="1" applyFont="1" applyFill="1" applyBorder="1" applyAlignment="1" applyProtection="1">
      <alignment horizontal="right" vertical="center"/>
      <protection/>
    </xf>
    <xf numFmtId="208" fontId="13" fillId="0" borderId="0" xfId="17" applyNumberFormat="1" applyFont="1" applyFill="1" applyBorder="1" applyAlignment="1" applyProtection="1">
      <alignment horizontal="right" vertical="center"/>
      <protection locked="0"/>
    </xf>
    <xf numFmtId="208" fontId="13" fillId="0" borderId="8" xfId="17" applyNumberFormat="1" applyFont="1" applyFill="1" applyBorder="1" applyAlignment="1" applyProtection="1">
      <alignment horizontal="right" vertical="center"/>
      <protection locked="0"/>
    </xf>
    <xf numFmtId="203" fontId="13" fillId="0" borderId="9" xfId="0" applyNumberFormat="1" applyFont="1" applyFill="1" applyBorder="1" applyAlignment="1" applyProtection="1">
      <alignment horizontal="right" vertical="center"/>
      <protection/>
    </xf>
    <xf numFmtId="208" fontId="6" fillId="0" borderId="2" xfId="17" applyNumberFormat="1" applyFont="1" applyFill="1" applyBorder="1" applyAlignment="1" applyProtection="1">
      <alignment horizontal="right" vertical="center"/>
      <protection/>
    </xf>
    <xf numFmtId="202" fontId="13" fillId="0" borderId="0" xfId="0" applyNumberFormat="1" applyFont="1" applyFill="1" applyBorder="1" applyAlignment="1" applyProtection="1">
      <alignment vertical="center"/>
      <protection locked="0"/>
    </xf>
    <xf numFmtId="202" fontId="13" fillId="0" borderId="8" xfId="0" applyNumberFormat="1" applyFont="1" applyFill="1" applyBorder="1" applyAlignment="1" applyProtection="1">
      <alignment vertical="center"/>
      <protection locked="0"/>
    </xf>
    <xf numFmtId="202" fontId="13" fillId="0" borderId="0" xfId="0" applyNumberFormat="1" applyFont="1" applyFill="1" applyBorder="1" applyAlignment="1" applyProtection="1">
      <alignment vertical="center"/>
      <protection/>
    </xf>
    <xf numFmtId="202" fontId="13" fillId="0" borderId="8" xfId="0" applyNumberFormat="1" applyFont="1" applyFill="1" applyBorder="1" applyAlignment="1" applyProtection="1">
      <alignment vertical="center"/>
      <protection/>
    </xf>
    <xf numFmtId="202" fontId="13" fillId="0" borderId="2" xfId="0" applyNumberFormat="1" applyFont="1" applyFill="1" applyBorder="1" applyAlignment="1" applyProtection="1">
      <alignment vertical="center"/>
      <protection/>
    </xf>
    <xf numFmtId="202" fontId="13" fillId="0" borderId="9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distributed" vertical="center" shrinkToFit="1"/>
      <protection/>
    </xf>
    <xf numFmtId="194" fontId="13" fillId="0" borderId="0" xfId="0" applyNumberFormat="1" applyFont="1" applyFill="1" applyBorder="1" applyAlignment="1" applyProtection="1" quotePrefix="1">
      <alignment horizontal="right" vertical="center"/>
      <protection/>
    </xf>
    <xf numFmtId="194" fontId="13" fillId="0" borderId="8" xfId="0" applyNumberFormat="1" applyFont="1" applyFill="1" applyBorder="1" applyAlignment="1" applyProtection="1" quotePrefix="1">
      <alignment horizontal="right" vertical="center"/>
      <protection/>
    </xf>
    <xf numFmtId="179" fontId="13" fillId="0" borderId="0" xfId="0" applyNumberFormat="1" applyFont="1" applyFill="1" applyBorder="1" applyAlignment="1" applyProtection="1">
      <alignment vertical="center"/>
      <protection locked="0"/>
    </xf>
    <xf numFmtId="197" fontId="7" fillId="0" borderId="2" xfId="0" applyNumberFormat="1" applyFont="1" applyFill="1" applyBorder="1" applyAlignment="1" applyProtection="1">
      <alignment horizontal="right" vertical="center"/>
      <protection/>
    </xf>
    <xf numFmtId="197" fontId="7" fillId="0" borderId="9" xfId="0" applyNumberFormat="1" applyFont="1" applyFill="1" applyBorder="1" applyAlignment="1" applyProtection="1">
      <alignment horizontal="right" vertical="center"/>
      <protection/>
    </xf>
    <xf numFmtId="195" fontId="7" fillId="0" borderId="2" xfId="0" applyNumberFormat="1" applyFont="1" applyFill="1" applyBorder="1" applyAlignment="1" applyProtection="1">
      <alignment horizontal="right" vertical="center"/>
      <protection/>
    </xf>
    <xf numFmtId="197" fontId="6" fillId="0" borderId="0" xfId="0" applyNumberFormat="1" applyFont="1" applyFill="1" applyBorder="1" applyAlignment="1" applyProtection="1">
      <alignment horizontal="right" vertical="center"/>
      <protection/>
    </xf>
    <xf numFmtId="188" fontId="6" fillId="0" borderId="21" xfId="22" applyNumberFormat="1" applyFont="1" applyFill="1" applyBorder="1" applyAlignment="1" applyProtection="1" quotePrefix="1">
      <alignment horizontal="right" vertical="center" indent="1"/>
      <protection/>
    </xf>
    <xf numFmtId="188" fontId="6" fillId="0" borderId="22" xfId="22" applyNumberFormat="1" applyFont="1" applyFill="1" applyBorder="1" applyAlignment="1" applyProtection="1">
      <alignment horizontal="right" vertical="center" indent="1"/>
      <protection/>
    </xf>
    <xf numFmtId="188" fontId="6" fillId="0" borderId="23" xfId="22" applyNumberFormat="1" applyFont="1" applyFill="1" applyBorder="1" applyAlignment="1" applyProtection="1">
      <alignment horizontal="right" vertical="center" indent="1"/>
      <protection/>
    </xf>
    <xf numFmtId="188" fontId="6" fillId="0" borderId="12" xfId="22" applyNumberFormat="1" applyFont="1" applyFill="1" applyBorder="1" applyAlignment="1" applyProtection="1">
      <alignment horizontal="right" vertical="center" indent="1"/>
      <protection/>
    </xf>
    <xf numFmtId="188" fontId="6" fillId="0" borderId="13" xfId="22" applyNumberFormat="1" applyFont="1" applyFill="1" applyBorder="1" applyAlignment="1" applyProtection="1">
      <alignment horizontal="right" vertical="center" indent="1"/>
      <protection/>
    </xf>
    <xf numFmtId="188" fontId="6" fillId="0" borderId="14" xfId="22" applyNumberFormat="1" applyFont="1" applyFill="1" applyBorder="1" applyAlignment="1" applyProtection="1">
      <alignment horizontal="right" vertical="center" indent="1"/>
      <protection/>
    </xf>
    <xf numFmtId="190" fontId="6" fillId="0" borderId="37" xfId="22" applyNumberFormat="1" applyFont="1" applyFill="1" applyBorder="1" applyAlignment="1" applyProtection="1">
      <alignment horizontal="center" vertical="center"/>
      <protection/>
    </xf>
    <xf numFmtId="190" fontId="6" fillId="0" borderId="38" xfId="22" applyNumberFormat="1" applyFont="1" applyFill="1" applyBorder="1" applyAlignment="1" applyProtection="1">
      <alignment horizontal="center" vertical="center"/>
      <protection/>
    </xf>
    <xf numFmtId="190" fontId="6" fillId="0" borderId="13" xfId="22" applyNumberFormat="1" applyFont="1" applyFill="1" applyBorder="1" applyAlignment="1" applyProtection="1">
      <alignment horizontal="center" vertical="center"/>
      <protection/>
    </xf>
    <xf numFmtId="190" fontId="6" fillId="0" borderId="14" xfId="22" applyNumberFormat="1" applyFont="1" applyFill="1" applyBorder="1" applyAlignment="1" applyProtection="1">
      <alignment horizontal="center" vertical="center"/>
      <protection/>
    </xf>
    <xf numFmtId="179" fontId="6" fillId="0" borderId="32" xfId="22" applyNumberFormat="1" applyFont="1" applyFill="1" applyBorder="1" applyAlignment="1" applyProtection="1">
      <alignment horizontal="right" vertical="center"/>
      <protection/>
    </xf>
    <xf numFmtId="179" fontId="6" fillId="0" borderId="29" xfId="22" applyNumberFormat="1" applyFont="1" applyFill="1" applyBorder="1" applyAlignment="1" applyProtection="1">
      <alignment horizontal="right" vertical="center"/>
      <protection/>
    </xf>
    <xf numFmtId="179" fontId="13" fillId="0" borderId="29" xfId="22" applyNumberFormat="1" applyFont="1" applyFill="1" applyBorder="1" applyAlignment="1" applyProtection="1">
      <alignment horizontal="right" vertical="center"/>
      <protection/>
    </xf>
    <xf numFmtId="179" fontId="13" fillId="0" borderId="0" xfId="22" applyNumberFormat="1" applyFont="1" applyFill="1" applyBorder="1" applyAlignment="1" applyProtection="1">
      <alignment horizontal="right" vertical="center"/>
      <protection/>
    </xf>
    <xf numFmtId="189" fontId="13" fillId="0" borderId="39" xfId="0" applyNumberFormat="1" applyFont="1" applyFill="1" applyBorder="1" applyAlignment="1" applyProtection="1">
      <alignment horizontal="right" vertical="center"/>
      <protection/>
    </xf>
    <xf numFmtId="189" fontId="13" fillId="0" borderId="40" xfId="0" applyNumberFormat="1" applyFont="1" applyFill="1" applyBorder="1" applyAlignment="1" applyProtection="1">
      <alignment horizontal="right" vertical="center"/>
      <protection/>
    </xf>
    <xf numFmtId="211" fontId="6" fillId="0" borderId="3" xfId="0" applyNumberFormat="1" applyFont="1" applyFill="1" applyBorder="1" applyAlignment="1" applyProtection="1">
      <alignment horizontal="distributed" vertical="center"/>
      <protection locked="0"/>
    </xf>
    <xf numFmtId="211" fontId="6" fillId="0" borderId="0" xfId="0" applyNumberFormat="1" applyFont="1" applyFill="1" applyBorder="1" applyAlignment="1" applyProtection="1">
      <alignment horizontal="distributed" vertical="center"/>
      <protection locked="0"/>
    </xf>
    <xf numFmtId="211" fontId="6" fillId="0" borderId="1" xfId="0" applyNumberFormat="1" applyFont="1" applyFill="1" applyBorder="1" applyAlignment="1" applyProtection="1">
      <alignment horizontal="distributed" vertical="center"/>
      <protection locked="0"/>
    </xf>
    <xf numFmtId="179" fontId="6" fillId="0" borderId="3" xfId="0" applyNumberFormat="1" applyFont="1" applyFill="1" applyBorder="1" applyAlignment="1" applyProtection="1">
      <alignment horizontal="distributed" vertical="center"/>
      <protection locked="0"/>
    </xf>
    <xf numFmtId="179" fontId="6" fillId="0" borderId="1" xfId="0" applyNumberFormat="1" applyFont="1" applyFill="1" applyBorder="1" applyAlignment="1" applyProtection="1">
      <alignment horizontal="distributed" vertical="center"/>
      <protection locked="0"/>
    </xf>
    <xf numFmtId="0" fontId="6" fillId="0" borderId="35" xfId="0" applyFont="1" applyFill="1" applyBorder="1" applyAlignment="1" applyProtection="1">
      <alignment horizontal="center" vertical="distributed"/>
      <protection/>
    </xf>
    <xf numFmtId="0" fontId="6" fillId="0" borderId="4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9" fontId="6" fillId="0" borderId="37" xfId="0" applyNumberFormat="1" applyFont="1" applyFill="1" applyBorder="1" applyAlignment="1" applyProtection="1">
      <alignment horizontal="distributed" vertical="center" indent="3"/>
      <protection/>
    </xf>
    <xf numFmtId="179" fontId="6" fillId="0" borderId="31" xfId="0" applyNumberFormat="1" applyFont="1" applyFill="1" applyBorder="1" applyAlignment="1" applyProtection="1">
      <alignment horizontal="distributed" vertical="center" indent="3"/>
      <protection/>
    </xf>
    <xf numFmtId="179" fontId="6" fillId="0" borderId="38" xfId="0" applyNumberFormat="1" applyFont="1" applyFill="1" applyBorder="1" applyAlignment="1" applyProtection="1">
      <alignment horizontal="distributed" vertical="center" indent="3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distributed" vertical="distributed"/>
      <protection/>
    </xf>
    <xf numFmtId="0" fontId="6" fillId="0" borderId="35" xfId="0" applyFont="1" applyFill="1" applyBorder="1" applyAlignment="1" applyProtection="1">
      <alignment horizontal="distributed" vertical="distributed"/>
      <protection/>
    </xf>
    <xf numFmtId="0" fontId="6" fillId="0" borderId="36" xfId="0" applyFont="1" applyFill="1" applyBorder="1" applyAlignment="1" applyProtection="1">
      <alignment horizontal="center" vertical="distributed"/>
      <protection/>
    </xf>
    <xf numFmtId="203" fontId="6" fillId="0" borderId="8" xfId="17" applyNumberFormat="1" applyFont="1" applyFill="1" applyBorder="1" applyAlignment="1" applyProtection="1">
      <alignment horizontal="right" vertical="center"/>
      <protection/>
    </xf>
    <xf numFmtId="179" fontId="13" fillId="0" borderId="9" xfId="22" applyNumberFormat="1" applyFont="1" applyFill="1" applyBorder="1" applyAlignment="1" applyProtection="1">
      <alignment horizontal="right" vertical="center"/>
      <protection locked="0"/>
    </xf>
    <xf numFmtId="179" fontId="13" fillId="0" borderId="8" xfId="22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 locked="0"/>
    </xf>
    <xf numFmtId="176" fontId="13" fillId="0" borderId="8" xfId="0" applyNumberFormat="1" applyFont="1" applyFill="1" applyBorder="1" applyAlignment="1" applyProtection="1">
      <alignment horizontal="right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176" fontId="13" fillId="0" borderId="8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3" xfId="0" applyFont="1" applyFill="1" applyBorder="1" applyAlignment="1" applyProtection="1">
      <alignment horizontal="distributed" vertical="center" indent="2" shrinkToFit="1"/>
      <protection/>
    </xf>
    <xf numFmtId="0" fontId="13" fillId="0" borderId="0" xfId="0" applyFont="1" applyFill="1" applyBorder="1" applyAlignment="1" applyProtection="1">
      <alignment horizontal="distributed" vertical="center" indent="2" shrinkToFit="1"/>
      <protection/>
    </xf>
    <xf numFmtId="0" fontId="13" fillId="0" borderId="1" xfId="0" applyFont="1" applyFill="1" applyBorder="1" applyAlignment="1" applyProtection="1">
      <alignment horizontal="distributed" vertical="center" indent="2" shrinkToFit="1"/>
      <protection/>
    </xf>
    <xf numFmtId="0" fontId="17" fillId="0" borderId="3" xfId="0" applyFont="1" applyFill="1" applyBorder="1" applyAlignment="1" applyProtection="1">
      <alignment horizontal="distributed" vertical="center" indent="1"/>
      <protection/>
    </xf>
    <xf numFmtId="0" fontId="17" fillId="0" borderId="0" xfId="0" applyFont="1" applyFill="1" applyBorder="1" applyAlignment="1" applyProtection="1">
      <alignment horizontal="distributed" vertical="center" indent="1"/>
      <protection/>
    </xf>
    <xf numFmtId="0" fontId="17" fillId="0" borderId="1" xfId="0" applyFont="1" applyFill="1" applyBorder="1" applyAlignment="1" applyProtection="1">
      <alignment horizontal="distributed" vertical="center" indent="1"/>
      <protection/>
    </xf>
    <xf numFmtId="0" fontId="6" fillId="0" borderId="21" xfId="0" applyFont="1" applyFill="1" applyBorder="1" applyAlignment="1" applyProtection="1">
      <alignment horizontal="distributed" vertical="center" wrapText="1"/>
      <protection/>
    </xf>
    <xf numFmtId="0" fontId="6" fillId="0" borderId="22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193" fontId="6" fillId="0" borderId="16" xfId="0" applyNumberFormat="1" applyFont="1" applyFill="1" applyBorder="1" applyAlignment="1" applyProtection="1">
      <alignment horizontal="center" vertical="center"/>
      <protection/>
    </xf>
    <xf numFmtId="193" fontId="6" fillId="0" borderId="18" xfId="0" applyNumberFormat="1" applyFont="1" applyFill="1" applyBorder="1" applyAlignment="1" applyProtection="1">
      <alignment horizontal="center" vertical="center"/>
      <protection/>
    </xf>
    <xf numFmtId="193" fontId="6" fillId="0" borderId="14" xfId="0" applyNumberFormat="1" applyFont="1" applyFill="1" applyBorder="1" applyAlignment="1" applyProtection="1">
      <alignment horizontal="center" vertical="center"/>
      <protection/>
    </xf>
    <xf numFmtId="193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distributed" vertical="center" indent="1"/>
      <protection/>
    </xf>
    <xf numFmtId="0" fontId="6" fillId="0" borderId="2" xfId="0" applyFont="1" applyFill="1" applyBorder="1" applyAlignment="1" applyProtection="1">
      <alignment horizontal="distributed" vertical="center" indent="1"/>
      <protection/>
    </xf>
    <xf numFmtId="0" fontId="6" fillId="0" borderId="5" xfId="0" applyFont="1" applyFill="1" applyBorder="1" applyAlignment="1" applyProtection="1">
      <alignment horizontal="distributed" vertical="center" indent="1"/>
      <protection/>
    </xf>
    <xf numFmtId="217" fontId="6" fillId="0" borderId="8" xfId="0" applyNumberFormat="1" applyFont="1" applyFill="1" applyBorder="1" applyAlignment="1" applyProtection="1">
      <alignment horizontal="right" vertical="center"/>
      <protection/>
    </xf>
    <xf numFmtId="208" fontId="14" fillId="0" borderId="0" xfId="17" applyNumberFormat="1" applyFont="1" applyFill="1" applyBorder="1" applyAlignment="1" applyProtection="1">
      <alignment horizontal="right" vertical="center"/>
      <protection/>
    </xf>
    <xf numFmtId="202" fontId="6" fillId="0" borderId="2" xfId="17" applyNumberFormat="1" applyFont="1" applyFill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horizontal="right" vertical="center"/>
    </xf>
    <xf numFmtId="189" fontId="6" fillId="0" borderId="45" xfId="0" applyNumberFormat="1" applyFont="1" applyFill="1" applyBorder="1" applyAlignment="1" applyProtection="1">
      <alignment horizontal="right" vertical="center" indent="1"/>
      <protection/>
    </xf>
    <xf numFmtId="189" fontId="6" fillId="0" borderId="35" xfId="0" applyNumberFormat="1" applyFont="1" applyFill="1" applyBorder="1" applyAlignment="1" applyProtection="1">
      <alignment horizontal="right" vertical="center" indent="1"/>
      <protection/>
    </xf>
    <xf numFmtId="179" fontId="6" fillId="0" borderId="46" xfId="0" applyNumberFormat="1" applyFont="1" applyFill="1" applyBorder="1" applyAlignment="1" applyProtection="1">
      <alignment vertical="center" shrinkToFit="1"/>
      <protection/>
    </xf>
    <xf numFmtId="179" fontId="6" fillId="0" borderId="11" xfId="0" applyNumberFormat="1" applyFont="1" applyFill="1" applyBorder="1" applyAlignment="1" applyProtection="1">
      <alignment vertical="center" shrinkToFit="1"/>
      <protection/>
    </xf>
    <xf numFmtId="179" fontId="14" fillId="0" borderId="40" xfId="0" applyNumberFormat="1" applyFont="1" applyFill="1" applyBorder="1" applyAlignment="1" applyProtection="1">
      <alignment vertical="center" shrinkToFit="1"/>
      <protection/>
    </xf>
    <xf numFmtId="202" fontId="6" fillId="0" borderId="29" xfId="0" applyNumberFormat="1" applyFont="1" applyFill="1" applyBorder="1" applyAlignment="1" applyProtection="1">
      <alignment horizontal="right" vertical="center"/>
      <protection/>
    </xf>
    <xf numFmtId="202" fontId="6" fillId="0" borderId="0" xfId="0" applyNumberFormat="1" applyFont="1" applyFill="1" applyBorder="1" applyAlignment="1" applyProtection="1">
      <alignment horizontal="right" vertical="center"/>
      <protection/>
    </xf>
    <xf numFmtId="201" fontId="13" fillId="0" borderId="2" xfId="17" applyNumberFormat="1" applyFont="1" applyFill="1" applyBorder="1" applyAlignment="1" applyProtection="1">
      <alignment horizontal="right" vertical="center"/>
      <protection/>
    </xf>
    <xf numFmtId="189" fontId="6" fillId="0" borderId="47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46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10" xfId="0" applyNumberFormat="1" applyFont="1" applyFill="1" applyBorder="1" applyAlignment="1" applyProtection="1">
      <alignment horizontal="right" vertical="top" indent="1" shrinkToFit="1"/>
      <protection/>
    </xf>
    <xf numFmtId="189" fontId="6" fillId="0" borderId="11" xfId="0" applyNumberFormat="1" applyFont="1" applyFill="1" applyBorder="1" applyAlignment="1" applyProtection="1">
      <alignment horizontal="right" vertical="top" indent="1" shrinkToFit="1"/>
      <protection/>
    </xf>
    <xf numFmtId="202" fontId="6" fillId="0" borderId="30" xfId="0" applyNumberFormat="1" applyFont="1" applyFill="1" applyBorder="1" applyAlignment="1" applyProtection="1">
      <alignment horizontal="right" vertical="center"/>
      <protection/>
    </xf>
    <xf numFmtId="202" fontId="6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left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center" wrapText="1" shrinkToFit="1"/>
      <protection/>
    </xf>
    <xf numFmtId="179" fontId="6" fillId="0" borderId="48" xfId="0" applyNumberFormat="1" applyFont="1" applyFill="1" applyBorder="1" applyAlignment="1" applyProtection="1">
      <alignment vertical="center" shrinkToFit="1"/>
      <protection/>
    </xf>
    <xf numFmtId="202" fontId="6" fillId="0" borderId="32" xfId="0" applyNumberFormat="1" applyFont="1" applyFill="1" applyBorder="1" applyAlignment="1" applyProtection="1">
      <alignment horizontal="right" vertical="center"/>
      <protection/>
    </xf>
    <xf numFmtId="202" fontId="6" fillId="0" borderId="22" xfId="0" applyNumberFormat="1" applyFont="1" applyFill="1" applyBorder="1" applyAlignment="1" applyProtection="1">
      <alignment horizontal="right" vertical="center"/>
      <protection/>
    </xf>
    <xf numFmtId="179" fontId="14" fillId="0" borderId="46" xfId="0" applyNumberFormat="1" applyFont="1" applyFill="1" applyBorder="1" applyAlignment="1" applyProtection="1">
      <alignment vertical="center" shrinkToFit="1"/>
      <protection/>
    </xf>
    <xf numFmtId="179" fontId="10" fillId="0" borderId="18" xfId="0" applyNumberFormat="1" applyFont="1" applyFill="1" applyBorder="1" applyAlignment="1">
      <alignment horizontal="distributed" vertical="center" wrapText="1"/>
    </xf>
    <xf numFmtId="179" fontId="10" fillId="0" borderId="46" xfId="0" applyNumberFormat="1" applyFont="1" applyFill="1" applyBorder="1" applyAlignment="1">
      <alignment horizontal="distributed" vertical="center" wrapText="1"/>
    </xf>
    <xf numFmtId="179" fontId="20" fillId="0" borderId="2" xfId="0" applyNumberFormat="1" applyFont="1" applyFill="1" applyBorder="1" applyAlignment="1" applyProtection="1">
      <alignment horizontal="right" vertical="center"/>
      <protection locked="0"/>
    </xf>
    <xf numFmtId="201" fontId="6" fillId="0" borderId="0" xfId="17" applyNumberFormat="1" applyFont="1" applyFill="1" applyBorder="1" applyAlignment="1" applyProtection="1">
      <alignment horizontal="right" vertical="center"/>
      <protection/>
    </xf>
    <xf numFmtId="179" fontId="10" fillId="0" borderId="11" xfId="0" applyNumberFormat="1" applyFont="1" applyFill="1" applyBorder="1" applyAlignment="1">
      <alignment horizontal="center" vertical="center" wrapText="1"/>
    </xf>
    <xf numFmtId="179" fontId="10" fillId="0" borderId="18" xfId="0" applyNumberFormat="1" applyFont="1" applyFill="1" applyBorder="1" applyAlignment="1">
      <alignment horizontal="center" vertical="center" wrapText="1"/>
    </xf>
    <xf numFmtId="179" fontId="10" fillId="0" borderId="46" xfId="0" applyNumberFormat="1" applyFont="1" applyFill="1" applyBorder="1" applyAlignment="1">
      <alignment horizontal="center" vertical="center" wrapText="1"/>
    </xf>
    <xf numFmtId="201" fontId="13" fillId="0" borderId="2" xfId="17" applyNumberFormat="1" applyFont="1" applyFill="1" applyBorder="1" applyAlignment="1" applyProtection="1">
      <alignment horizontal="right" vertical="center"/>
      <protection locked="0"/>
    </xf>
    <xf numFmtId="179" fontId="6" fillId="0" borderId="49" xfId="0" applyNumberFormat="1" applyFont="1" applyFill="1" applyBorder="1" applyAlignment="1" applyProtection="1">
      <alignment horizontal="distributed" vertical="center" wrapText="1"/>
      <protection/>
    </xf>
    <xf numFmtId="179" fontId="6" fillId="0" borderId="24" xfId="0" applyNumberFormat="1" applyFont="1" applyFill="1" applyBorder="1" applyAlignment="1" applyProtection="1">
      <alignment horizontal="distributed" vertical="center" wrapText="1"/>
      <protection/>
    </xf>
    <xf numFmtId="179" fontId="6" fillId="0" borderId="44" xfId="0" applyNumberFormat="1" applyFont="1" applyFill="1" applyBorder="1" applyAlignment="1" applyProtection="1">
      <alignment horizontal="distributed" vertical="center" wrapText="1"/>
      <protection/>
    </xf>
    <xf numFmtId="179" fontId="6" fillId="0" borderId="25" xfId="0" applyNumberFormat="1" applyFont="1" applyFill="1" applyBorder="1" applyAlignment="1" applyProtection="1">
      <alignment horizontal="distributed" vertical="center" wrapText="1"/>
      <protection/>
    </xf>
    <xf numFmtId="179" fontId="10" fillId="0" borderId="41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202" fontId="13" fillId="0" borderId="22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47" xfId="0" applyNumberFormat="1" applyFont="1" applyFill="1" applyBorder="1" applyAlignment="1" applyProtection="1">
      <alignment horizontal="left" vertical="center"/>
      <protection/>
    </xf>
    <xf numFmtId="179" fontId="6" fillId="0" borderId="46" xfId="0" applyNumberFormat="1" applyFont="1" applyFill="1" applyBorder="1" applyAlignment="1" applyProtection="1">
      <alignment horizontal="left" vertical="center"/>
      <protection/>
    </xf>
    <xf numFmtId="179" fontId="6" fillId="0" borderId="8" xfId="0" applyNumberFormat="1" applyFont="1" applyFill="1" applyBorder="1" applyAlignment="1" applyProtection="1">
      <alignment horizontal="center" vertical="center"/>
      <protection locked="0"/>
    </xf>
    <xf numFmtId="179" fontId="7" fillId="0" borderId="8" xfId="0" applyNumberFormat="1" applyFont="1" applyFill="1" applyBorder="1" applyAlignment="1" applyProtection="1">
      <alignment horizontal="left" vertical="center"/>
      <protection locked="0"/>
    </xf>
    <xf numFmtId="0" fontId="6" fillId="0" borderId="50" xfId="22" applyFont="1" applyFill="1" applyBorder="1" applyAlignment="1" applyProtection="1">
      <alignment horizontal="distributed" vertical="center"/>
      <protection/>
    </xf>
    <xf numFmtId="0" fontId="6" fillId="0" borderId="34" xfId="22" applyFont="1" applyFill="1" applyBorder="1" applyAlignment="1" applyProtection="1">
      <alignment horizontal="distributed" vertical="center"/>
      <protection/>
    </xf>
    <xf numFmtId="179" fontId="6" fillId="0" borderId="8" xfId="22" applyNumberFormat="1" applyFont="1" applyFill="1" applyBorder="1" applyAlignment="1" applyProtection="1">
      <alignment horizontal="right" vertical="center"/>
      <protection/>
    </xf>
    <xf numFmtId="187" fontId="6" fillId="0" borderId="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/>
    </xf>
    <xf numFmtId="179" fontId="6" fillId="0" borderId="35" xfId="0" applyNumberFormat="1" applyFont="1" applyFill="1" applyBorder="1" applyAlignment="1" applyProtection="1">
      <alignment horizontal="distributed" vertical="center" indent="1"/>
      <protection/>
    </xf>
    <xf numFmtId="0" fontId="6" fillId="0" borderId="35" xfId="0" applyFont="1" applyFill="1" applyBorder="1" applyAlignment="1" applyProtection="1">
      <alignment horizontal="distributed" vertical="center" indent="1"/>
      <protection/>
    </xf>
    <xf numFmtId="0" fontId="6" fillId="0" borderId="37" xfId="0" applyFont="1" applyFill="1" applyBorder="1" applyAlignment="1" applyProtection="1">
      <alignment horizontal="distributed" vertical="center" indent="1"/>
      <protection/>
    </xf>
    <xf numFmtId="179" fontId="6" fillId="0" borderId="45" xfId="0" applyNumberFormat="1" applyFont="1" applyFill="1" applyBorder="1" applyAlignment="1" applyProtection="1">
      <alignment horizontal="center" vertical="distributed" textRotation="255"/>
      <protection/>
    </xf>
    <xf numFmtId="179" fontId="6" fillId="0" borderId="35" xfId="0" applyNumberFormat="1" applyFont="1" applyFill="1" applyBorder="1" applyAlignment="1" applyProtection="1">
      <alignment horizontal="center" vertical="distributed" textRotation="255"/>
      <protection/>
    </xf>
    <xf numFmtId="190" fontId="6" fillId="0" borderId="41" xfId="0" applyNumberFormat="1" applyFont="1" applyFill="1" applyBorder="1" applyAlignment="1" applyProtection="1">
      <alignment horizontal="center" vertical="center"/>
      <protection/>
    </xf>
    <xf numFmtId="190" fontId="6" fillId="0" borderId="30" xfId="0" applyNumberFormat="1" applyFont="1" applyFill="1" applyBorder="1" applyAlignment="1" applyProtection="1">
      <alignment horizontal="center" vertical="center"/>
      <protection/>
    </xf>
    <xf numFmtId="179" fontId="6" fillId="0" borderId="41" xfId="0" applyNumberFormat="1" applyFont="1" applyFill="1" applyBorder="1" applyAlignment="1" applyProtection="1">
      <alignment horizontal="right" vertical="center"/>
      <protection/>
    </xf>
    <xf numFmtId="179" fontId="6" fillId="0" borderId="35" xfId="0" applyNumberFormat="1" applyFont="1" applyFill="1" applyBorder="1" applyAlignment="1" applyProtection="1">
      <alignment horizontal="center" vertical="center" textRotation="255"/>
      <protection/>
    </xf>
    <xf numFmtId="180" fontId="13" fillId="0" borderId="2" xfId="0" applyNumberFormat="1" applyFont="1" applyFill="1" applyBorder="1" applyAlignment="1" applyProtection="1">
      <alignment horizontal="right" vertical="center"/>
      <protection locked="0"/>
    </xf>
    <xf numFmtId="180" fontId="13" fillId="0" borderId="9" xfId="0" applyNumberFormat="1" applyFont="1" applyFill="1" applyBorder="1" applyAlignment="1" applyProtection="1">
      <alignment horizontal="right" vertical="center"/>
      <protection locked="0"/>
    </xf>
    <xf numFmtId="201" fontId="13" fillId="0" borderId="9" xfId="17" applyNumberFormat="1" applyFont="1" applyFill="1" applyBorder="1" applyAlignment="1" applyProtection="1">
      <alignment horizontal="right" vertical="center"/>
      <protection locked="0"/>
    </xf>
    <xf numFmtId="202" fontId="6" fillId="0" borderId="8" xfId="0" applyNumberFormat="1" applyFont="1" applyFill="1" applyBorder="1" applyAlignment="1" applyProtection="1">
      <alignment horizontal="right" vertical="center"/>
      <protection/>
    </xf>
    <xf numFmtId="201" fontId="6" fillId="0" borderId="8" xfId="17" applyNumberFormat="1" applyFont="1" applyFill="1" applyBorder="1" applyAlignment="1" applyProtection="1">
      <alignment horizontal="right" vertical="center"/>
      <protection/>
    </xf>
    <xf numFmtId="202" fontId="6" fillId="0" borderId="34" xfId="0" applyNumberFormat="1" applyFont="1" applyFill="1" applyBorder="1" applyAlignment="1" applyProtection="1">
      <alignment horizontal="right" vertical="center"/>
      <protection/>
    </xf>
    <xf numFmtId="179" fontId="6" fillId="0" borderId="19" xfId="0" applyNumberFormat="1" applyFont="1" applyFill="1" applyBorder="1" applyAlignment="1" applyProtection="1">
      <alignment horizontal="distributed" vertical="center" wrapText="1"/>
      <protection/>
    </xf>
    <xf numFmtId="179" fontId="6" fillId="0" borderId="20" xfId="0" applyNumberFormat="1" applyFont="1" applyFill="1" applyBorder="1" applyAlignment="1" applyProtection="1">
      <alignment horizontal="distributed" vertical="center" wrapText="1"/>
      <protection/>
    </xf>
    <xf numFmtId="179" fontId="6" fillId="0" borderId="26" xfId="0" applyNumberFormat="1" applyFont="1" applyFill="1" applyBorder="1" applyAlignment="1" applyProtection="1">
      <alignment horizontal="distributed" vertical="center" wrapText="1"/>
      <protection/>
    </xf>
    <xf numFmtId="179" fontId="6" fillId="0" borderId="27" xfId="0" applyNumberFormat="1" applyFont="1" applyFill="1" applyBorder="1" applyAlignment="1" applyProtection="1">
      <alignment horizontal="distributed" vertical="center" wrapText="1"/>
      <protection/>
    </xf>
    <xf numFmtId="202" fontId="6" fillId="0" borderId="50" xfId="0" applyNumberFormat="1" applyFont="1" applyFill="1" applyBorder="1" applyAlignment="1" applyProtection="1">
      <alignment horizontal="right" vertical="center"/>
      <protection/>
    </xf>
    <xf numFmtId="179" fontId="17" fillId="0" borderId="24" xfId="0" applyNumberFormat="1" applyFont="1" applyFill="1" applyBorder="1" applyAlignment="1" applyProtection="1">
      <alignment horizontal="distributed" vertical="center" wrapText="1"/>
      <protection/>
    </xf>
    <xf numFmtId="179" fontId="17" fillId="0" borderId="25" xfId="0" applyNumberFormat="1" applyFont="1" applyFill="1" applyBorder="1" applyAlignment="1" applyProtection="1">
      <alignment horizontal="distributed" vertical="center" wrapText="1"/>
      <protection/>
    </xf>
    <xf numFmtId="179" fontId="10" fillId="0" borderId="8" xfId="0" applyNumberFormat="1" applyFont="1" applyFill="1" applyBorder="1" applyAlignment="1">
      <alignment horizontal="right" vertical="center"/>
    </xf>
    <xf numFmtId="179" fontId="13" fillId="0" borderId="2" xfId="0" applyNumberFormat="1" applyFont="1" applyFill="1" applyBorder="1" applyAlignment="1" applyProtection="1">
      <alignment horizontal="right" vertical="center"/>
      <protection locked="0"/>
    </xf>
    <xf numFmtId="179" fontId="13" fillId="0" borderId="9" xfId="0" applyNumberFormat="1" applyFont="1" applyFill="1" applyBorder="1" applyAlignment="1" applyProtection="1">
      <alignment horizontal="right" vertical="center"/>
      <protection locked="0"/>
    </xf>
    <xf numFmtId="179" fontId="6" fillId="0" borderId="44" xfId="0" applyNumberFormat="1" applyFont="1" applyFill="1" applyBorder="1" applyAlignment="1" applyProtection="1">
      <alignment horizontal="center" vertical="center"/>
      <protection/>
    </xf>
    <xf numFmtId="215" fontId="13" fillId="0" borderId="0" xfId="0" applyNumberFormat="1" applyFont="1" applyFill="1" applyBorder="1" applyAlignment="1" applyProtection="1">
      <alignment vertical="center"/>
      <protection locked="0"/>
    </xf>
    <xf numFmtId="215" fontId="13" fillId="0" borderId="8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 quotePrefix="1">
      <alignment vertical="center"/>
      <protection/>
    </xf>
    <xf numFmtId="179" fontId="13" fillId="0" borderId="0" xfId="0" applyNumberFormat="1" applyFont="1" applyFill="1" applyBorder="1" applyAlignment="1" applyProtection="1" quotePrefix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  <protection locked="0"/>
    </xf>
    <xf numFmtId="208" fontId="13" fillId="0" borderId="2" xfId="17" applyNumberFormat="1" applyFont="1" applyFill="1" applyBorder="1" applyAlignment="1" applyProtection="1">
      <alignment horizontal="right" vertical="center"/>
      <protection locked="0"/>
    </xf>
    <xf numFmtId="208" fontId="13" fillId="0" borderId="9" xfId="17" applyNumberFormat="1" applyFont="1" applyFill="1" applyBorder="1" applyAlignment="1" applyProtection="1">
      <alignment horizontal="right" vertical="center"/>
      <protection locked="0"/>
    </xf>
    <xf numFmtId="193" fontId="13" fillId="0" borderId="18" xfId="0" applyNumberFormat="1" applyFont="1" applyFill="1" applyBorder="1" applyAlignment="1" applyProtection="1">
      <alignment horizontal="center" vertical="center"/>
      <protection/>
    </xf>
    <xf numFmtId="193" fontId="13" fillId="0" borderId="19" xfId="0" applyNumberFormat="1" applyFont="1" applyFill="1" applyBorder="1" applyAlignment="1" applyProtection="1">
      <alignment horizontal="center" vertical="center"/>
      <protection/>
    </xf>
    <xf numFmtId="193" fontId="13" fillId="0" borderId="11" xfId="0" applyNumberFormat="1" applyFont="1" applyFill="1" applyBorder="1" applyAlignment="1" applyProtection="1">
      <alignment horizontal="center" vertical="center"/>
      <protection/>
    </xf>
    <xf numFmtId="193" fontId="13" fillId="0" borderId="20" xfId="0" applyNumberFormat="1" applyFont="1" applyFill="1" applyBorder="1" applyAlignment="1" applyProtection="1">
      <alignment horizontal="center" vertical="center"/>
      <protection/>
    </xf>
    <xf numFmtId="184" fontId="6" fillId="0" borderId="22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distributed" vertical="center" indent="3"/>
      <protection/>
    </xf>
    <xf numFmtId="0" fontId="18" fillId="0" borderId="22" xfId="0" applyFont="1" applyFill="1" applyBorder="1" applyAlignment="1">
      <alignment horizontal="distributed" vertical="center" indent="3"/>
    </xf>
    <xf numFmtId="0" fontId="18" fillId="0" borderId="23" xfId="0" applyFont="1" applyFill="1" applyBorder="1" applyAlignment="1">
      <alignment horizontal="distributed" vertical="center" indent="3"/>
    </xf>
    <xf numFmtId="179" fontId="6" fillId="0" borderId="25" xfId="0" applyNumberFormat="1" applyFont="1" applyFill="1" applyBorder="1" applyAlignment="1" applyProtection="1">
      <alignment horizontal="distributed" vertical="center" indent="2"/>
      <protection/>
    </xf>
    <xf numFmtId="179" fontId="6" fillId="0" borderId="44" xfId="0" applyNumberFormat="1" applyFont="1" applyFill="1" applyBorder="1" applyAlignment="1" applyProtection="1">
      <alignment horizontal="distributed" vertical="center" indent="2"/>
      <protection/>
    </xf>
    <xf numFmtId="179" fontId="13" fillId="0" borderId="2" xfId="0" applyNumberFormat="1" applyFont="1" applyFill="1" applyBorder="1" applyAlignment="1" applyProtection="1">
      <alignment vertical="center"/>
      <protection/>
    </xf>
    <xf numFmtId="179" fontId="6" fillId="0" borderId="8" xfId="0" applyNumberFormat="1" applyFont="1" applyFill="1" applyBorder="1" applyAlignment="1" applyProtection="1">
      <alignment vertical="center"/>
      <protection/>
    </xf>
    <xf numFmtId="179" fontId="6" fillId="0" borderId="27" xfId="0" applyNumberFormat="1" applyFont="1" applyFill="1" applyBorder="1" applyAlignment="1" applyProtection="1">
      <alignment horizontal="distributed" vertical="center" indent="2"/>
      <protection/>
    </xf>
    <xf numFmtId="203" fontId="6" fillId="0" borderId="50" xfId="0" applyNumberFormat="1" applyFont="1" applyFill="1" applyBorder="1" applyAlignment="1" applyProtection="1">
      <alignment horizontal="right" vertical="center"/>
      <protection/>
    </xf>
    <xf numFmtId="179" fontId="6" fillId="0" borderId="36" xfId="0" applyNumberFormat="1" applyFont="1" applyFill="1" applyBorder="1" applyAlignment="1" applyProtection="1">
      <alignment horizontal="center" vertical="center" wrapText="1"/>
      <protection/>
    </xf>
    <xf numFmtId="217" fontId="13" fillId="0" borderId="2" xfId="0" applyNumberFormat="1" applyFont="1" applyFill="1" applyBorder="1" applyAlignment="1" applyProtection="1">
      <alignment horizontal="right" vertical="center"/>
      <protection/>
    </xf>
    <xf numFmtId="217" fontId="13" fillId="0" borderId="9" xfId="0" applyNumberFormat="1" applyFont="1" applyFill="1" applyBorder="1" applyAlignment="1" applyProtection="1">
      <alignment horizontal="right" vertical="center"/>
      <protection/>
    </xf>
    <xf numFmtId="217" fontId="6" fillId="0" borderId="50" xfId="0" applyNumberFormat="1" applyFont="1" applyFill="1" applyBorder="1" applyAlignment="1" applyProtection="1">
      <alignment horizontal="right" vertical="center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179" fontId="6" fillId="0" borderId="11" xfId="0" applyNumberFormat="1" applyFont="1" applyFill="1" applyBorder="1" applyAlignment="1" applyProtection="1">
      <alignment horizontal="center" vertical="center" wrapText="1"/>
      <protection/>
    </xf>
    <xf numFmtId="179" fontId="6" fillId="0" borderId="20" xfId="0" applyNumberFormat="1" applyFont="1" applyFill="1" applyBorder="1" applyAlignment="1" applyProtection="1">
      <alignment horizontal="center" vertical="center" wrapText="1"/>
      <protection/>
    </xf>
    <xf numFmtId="202" fontId="13" fillId="0" borderId="0" xfId="17" applyNumberFormat="1" applyFont="1" applyFill="1" applyBorder="1" applyAlignment="1" applyProtection="1">
      <alignment horizontal="right" vertical="center"/>
      <protection/>
    </xf>
    <xf numFmtId="202" fontId="13" fillId="0" borderId="8" xfId="17" applyNumberFormat="1" applyFont="1" applyFill="1" applyBorder="1" applyAlignment="1" applyProtection="1">
      <alignment horizontal="right" vertical="center"/>
      <protection/>
    </xf>
    <xf numFmtId="202" fontId="13" fillId="0" borderId="2" xfId="17" applyNumberFormat="1" applyFont="1" applyFill="1" applyBorder="1" applyAlignment="1" applyProtection="1">
      <alignment horizontal="right" vertical="center"/>
      <protection locked="0"/>
    </xf>
    <xf numFmtId="202" fontId="13" fillId="0" borderId="9" xfId="17" applyNumberFormat="1" applyFont="1" applyFill="1" applyBorder="1" applyAlignment="1" applyProtection="1">
      <alignment horizontal="right" vertical="center"/>
      <protection locked="0"/>
    </xf>
    <xf numFmtId="208" fontId="13" fillId="0" borderId="0" xfId="17" applyNumberFormat="1" applyFont="1" applyFill="1" applyBorder="1" applyAlignment="1" applyProtection="1">
      <alignment horizontal="right" vertical="center"/>
      <protection/>
    </xf>
    <xf numFmtId="208" fontId="13" fillId="0" borderId="8" xfId="17" applyNumberFormat="1" applyFont="1" applyFill="1" applyBorder="1" applyAlignment="1" applyProtection="1">
      <alignment horizontal="right" vertical="center"/>
      <protection/>
    </xf>
    <xf numFmtId="179" fontId="6" fillId="0" borderId="50" xfId="22" applyNumberFormat="1" applyFont="1" applyFill="1" applyBorder="1" applyAlignment="1" applyProtection="1">
      <alignment horizontal="right" vertical="center"/>
      <protection/>
    </xf>
    <xf numFmtId="0" fontId="6" fillId="0" borderId="27" xfId="22" applyFont="1" applyFill="1" applyBorder="1" applyAlignment="1" applyProtection="1">
      <alignment horizontal="distributed" vertical="center"/>
      <protection/>
    </xf>
    <xf numFmtId="202" fontId="14" fillId="0" borderId="0" xfId="17" applyNumberFormat="1" applyFont="1" applyFill="1" applyBorder="1" applyAlignment="1" applyProtection="1">
      <alignment horizontal="right" vertical="center"/>
      <protection/>
    </xf>
    <xf numFmtId="179" fontId="10" fillId="0" borderId="41" xfId="0" applyNumberFormat="1" applyFont="1" applyFill="1" applyBorder="1" applyAlignment="1" applyProtection="1">
      <alignment horizontal="distributed" vertical="center" wrapText="1"/>
      <protection/>
    </xf>
    <xf numFmtId="0" fontId="10" fillId="0" borderId="6" xfId="0" applyFont="1" applyFill="1" applyBorder="1" applyAlignment="1" applyProtection="1">
      <alignment horizontal="distributed" vertical="center" wrapText="1"/>
      <protection/>
    </xf>
    <xf numFmtId="0" fontId="10" fillId="0" borderId="16" xfId="0" applyFont="1" applyFill="1" applyBorder="1" applyAlignment="1" applyProtection="1">
      <alignment horizontal="distributed" vertical="center" wrapText="1"/>
      <protection/>
    </xf>
    <xf numFmtId="0" fontId="10" fillId="0" borderId="30" xfId="0" applyFont="1" applyFill="1" applyBorder="1" applyAlignment="1" applyProtection="1">
      <alignment horizontal="distributed" vertical="center" wrapText="1"/>
      <protection/>
    </xf>
    <xf numFmtId="0" fontId="10" fillId="0" borderId="13" xfId="0" applyFont="1" applyFill="1" applyBorder="1" applyAlignment="1" applyProtection="1">
      <alignment horizontal="distributed" vertical="center" wrapText="1"/>
      <protection/>
    </xf>
    <xf numFmtId="0" fontId="10" fillId="0" borderId="14" xfId="0" applyFont="1" applyFill="1" applyBorder="1" applyAlignment="1" applyProtection="1">
      <alignment horizontal="distributed" vertical="center" wrapText="1"/>
      <protection/>
    </xf>
    <xf numFmtId="179" fontId="6" fillId="0" borderId="51" xfId="0" applyNumberFormat="1" applyFont="1" applyFill="1" applyBorder="1" applyAlignment="1" applyProtection="1">
      <alignment horizontal="center" vertical="center"/>
      <protection/>
    </xf>
    <xf numFmtId="179" fontId="6" fillId="0" borderId="52" xfId="0" applyNumberFormat="1" applyFont="1" applyFill="1" applyBorder="1" applyAlignment="1" applyProtection="1">
      <alignment horizontal="center" vertical="center"/>
      <protection/>
    </xf>
    <xf numFmtId="179" fontId="6" fillId="0" borderId="30" xfId="0" applyNumberFormat="1" applyFont="1" applyFill="1" applyBorder="1" applyAlignment="1" applyProtection="1">
      <alignment horizontal="distributed" vertical="center" indent="2"/>
      <protection/>
    </xf>
    <xf numFmtId="179" fontId="6" fillId="0" borderId="13" xfId="0" applyNumberFormat="1" applyFont="1" applyFill="1" applyBorder="1" applyAlignment="1" applyProtection="1">
      <alignment horizontal="distributed" vertical="center" indent="2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179" fontId="6" fillId="0" borderId="18" xfId="0" applyNumberFormat="1" applyFont="1" applyFill="1" applyBorder="1" applyAlignment="1" applyProtection="1">
      <alignment horizontal="distributed" vertical="center" wrapText="1"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179" fontId="6" fillId="0" borderId="24" xfId="0" applyNumberFormat="1" applyFont="1" applyFill="1" applyBorder="1" applyAlignment="1" applyProtection="1">
      <alignment horizontal="center" vertical="center"/>
      <protection/>
    </xf>
    <xf numFmtId="189" fontId="13" fillId="0" borderId="4" xfId="0" applyNumberFormat="1" applyFont="1" applyFill="1" applyBorder="1" applyAlignment="1" applyProtection="1">
      <alignment horizontal="right" vertical="center"/>
      <protection/>
    </xf>
    <xf numFmtId="189" fontId="13" fillId="0" borderId="2" xfId="0" applyNumberFormat="1" applyFont="1" applyFill="1" applyBorder="1" applyAlignment="1" applyProtection="1">
      <alignment horizontal="right" vertical="center"/>
      <protection/>
    </xf>
    <xf numFmtId="189" fontId="13" fillId="0" borderId="5" xfId="0" applyNumberFormat="1" applyFont="1" applyFill="1" applyBorder="1" applyAlignment="1" applyProtection="1">
      <alignment horizontal="right" vertical="center"/>
      <protection/>
    </xf>
    <xf numFmtId="189" fontId="6" fillId="0" borderId="3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Fill="1" applyBorder="1" applyAlignment="1" applyProtection="1">
      <alignment horizontal="right" vertical="center"/>
      <protection/>
    </xf>
    <xf numFmtId="189" fontId="6" fillId="0" borderId="1" xfId="0" applyNumberFormat="1" applyFont="1" applyFill="1" applyBorder="1" applyAlignment="1" applyProtection="1">
      <alignment horizontal="right" vertical="center"/>
      <protection/>
    </xf>
    <xf numFmtId="202" fontId="13" fillId="0" borderId="2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0" fillId="0" borderId="19" xfId="0" applyNumberFormat="1" applyFont="1" applyFill="1" applyBorder="1" applyAlignment="1">
      <alignment horizontal="distributed" vertical="center" wrapText="1"/>
    </xf>
    <xf numFmtId="179" fontId="10" fillId="0" borderId="53" xfId="0" applyNumberFormat="1" applyFont="1" applyFill="1" applyBorder="1" applyAlignment="1">
      <alignment horizontal="distributed" vertical="center" wrapText="1"/>
    </xf>
    <xf numFmtId="179" fontId="10" fillId="0" borderId="20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/>
    </xf>
    <xf numFmtId="179" fontId="10" fillId="0" borderId="25" xfId="0" applyNumberFormat="1" applyFont="1" applyFill="1" applyBorder="1" applyAlignment="1">
      <alignment horizontal="center" vertical="center"/>
    </xf>
    <xf numFmtId="179" fontId="10" fillId="0" borderId="29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 vertical="center"/>
    </xf>
    <xf numFmtId="202" fontId="13" fillId="0" borderId="8" xfId="0" applyNumberFormat="1" applyFont="1" applyFill="1" applyBorder="1" applyAlignment="1" applyProtection="1">
      <alignment horizontal="right" vertical="center" shrinkToFit="1"/>
      <protection locked="0"/>
    </xf>
    <xf numFmtId="202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6" fillId="0" borderId="4" xfId="0" applyNumberFormat="1" applyFont="1" applyFill="1" applyBorder="1" applyAlignment="1" applyProtection="1">
      <alignment horizontal="distributed" vertical="center" indent="1"/>
      <protection/>
    </xf>
    <xf numFmtId="179" fontId="6" fillId="0" borderId="2" xfId="0" applyNumberFormat="1" applyFont="1" applyFill="1" applyBorder="1" applyAlignment="1" applyProtection="1">
      <alignment horizontal="distributed" vertical="center" indent="1"/>
      <protection/>
    </xf>
    <xf numFmtId="179" fontId="6" fillId="0" borderId="5" xfId="0" applyNumberFormat="1" applyFont="1" applyFill="1" applyBorder="1" applyAlignment="1" applyProtection="1">
      <alignment horizontal="distributed" vertical="center" indent="1"/>
      <protection/>
    </xf>
    <xf numFmtId="179" fontId="6" fillId="0" borderId="3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0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1" xfId="0" applyNumberFormat="1" applyFont="1" applyFill="1" applyBorder="1" applyAlignment="1" applyProtection="1">
      <alignment horizontal="distributed" vertical="center" indent="1" shrinkToFit="1"/>
      <protection/>
    </xf>
    <xf numFmtId="208" fontId="14" fillId="0" borderId="0" xfId="0" applyNumberFormat="1" applyFont="1" applyFill="1" applyBorder="1" applyAlignment="1" applyProtection="1">
      <alignment horizontal="right" vertical="center"/>
      <protection/>
    </xf>
    <xf numFmtId="179" fontId="6" fillId="0" borderId="3" xfId="0" applyNumberFormat="1" applyFont="1" applyFill="1" applyBorder="1" applyAlignment="1" applyProtection="1">
      <alignment horizontal="distributed" vertical="center" indent="2"/>
      <protection/>
    </xf>
    <xf numFmtId="179" fontId="6" fillId="0" borderId="1" xfId="0" applyNumberFormat="1" applyFont="1" applyFill="1" applyBorder="1" applyAlignment="1" applyProtection="1">
      <alignment horizontal="distributed" vertical="center" indent="2"/>
      <protection/>
    </xf>
    <xf numFmtId="213" fontId="14" fillId="0" borderId="29" xfId="0" applyNumberFormat="1" applyFont="1" applyFill="1" applyBorder="1" applyAlignment="1" applyProtection="1">
      <alignment vertical="center"/>
      <protection locked="0"/>
    </xf>
    <xf numFmtId="208" fontId="13" fillId="0" borderId="22" xfId="0" applyNumberFormat="1" applyFont="1" applyFill="1" applyBorder="1" applyAlignment="1" applyProtection="1">
      <alignment horizontal="right" vertical="center"/>
      <protection locked="0"/>
    </xf>
    <xf numFmtId="208" fontId="13" fillId="0" borderId="50" xfId="0" applyNumberFormat="1" applyFont="1" applyFill="1" applyBorder="1" applyAlignment="1" applyProtection="1">
      <alignment horizontal="right" vertical="center"/>
      <protection locked="0"/>
    </xf>
    <xf numFmtId="209" fontId="13" fillId="0" borderId="2" xfId="0" applyNumberFormat="1" applyFont="1" applyFill="1" applyBorder="1" applyAlignment="1" applyProtection="1">
      <alignment horizontal="right" vertical="center"/>
      <protection/>
    </xf>
    <xf numFmtId="209" fontId="13" fillId="0" borderId="9" xfId="0" applyNumberFormat="1" applyFont="1" applyFill="1" applyBorder="1" applyAlignment="1" applyProtection="1">
      <alignment horizontal="right" vertical="center"/>
      <protection/>
    </xf>
    <xf numFmtId="217" fontId="13" fillId="0" borderId="2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center" vertical="center"/>
    </xf>
    <xf numFmtId="213" fontId="13" fillId="0" borderId="0" xfId="0" applyNumberFormat="1" applyFont="1" applyFill="1" applyBorder="1" applyAlignment="1" applyProtection="1">
      <alignment vertical="center"/>
      <protection locked="0"/>
    </xf>
    <xf numFmtId="213" fontId="13" fillId="0" borderId="8" xfId="0" applyNumberFormat="1" applyFont="1" applyFill="1" applyBorder="1" applyAlignment="1" applyProtection="1">
      <alignment vertical="center"/>
      <protection locked="0"/>
    </xf>
    <xf numFmtId="179" fontId="6" fillId="0" borderId="22" xfId="0" applyNumberFormat="1" applyFont="1" applyFill="1" applyBorder="1" applyAlignment="1" applyProtection="1">
      <alignment vertical="center"/>
      <protection/>
    </xf>
    <xf numFmtId="179" fontId="6" fillId="0" borderId="50" xfId="0" applyNumberFormat="1" applyFont="1" applyFill="1" applyBorder="1" applyAlignment="1" applyProtection="1">
      <alignment vertical="center"/>
      <protection/>
    </xf>
    <xf numFmtId="189" fontId="6" fillId="0" borderId="47" xfId="0" applyNumberFormat="1" applyFont="1" applyFill="1" applyBorder="1" applyAlignment="1" applyProtection="1">
      <alignment horizontal="right" vertical="center"/>
      <protection/>
    </xf>
    <xf numFmtId="189" fontId="6" fillId="0" borderId="46" xfId="0" applyNumberFormat="1" applyFont="1" applyFill="1" applyBorder="1" applyAlignment="1" applyProtection="1">
      <alignment horizontal="right" vertical="center"/>
      <protection/>
    </xf>
    <xf numFmtId="184" fontId="6" fillId="0" borderId="2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distributed" vertical="top"/>
      <protection locked="0"/>
    </xf>
    <xf numFmtId="0" fontId="6" fillId="0" borderId="0" xfId="0" applyFont="1" applyFill="1" applyAlignment="1" applyProtection="1">
      <alignment horizontal="distributed" vertical="top"/>
      <protection locked="0"/>
    </xf>
    <xf numFmtId="184" fontId="6" fillId="0" borderId="9" xfId="0" applyNumberFormat="1" applyFont="1" applyFill="1" applyBorder="1" applyAlignment="1" applyProtection="1">
      <alignment horizontal="right" vertical="center"/>
      <protection locked="0"/>
    </xf>
    <xf numFmtId="184" fontId="6" fillId="0" borderId="0" xfId="0" applyNumberFormat="1" applyFont="1" applyFill="1" applyBorder="1" applyAlignment="1" applyProtection="1">
      <alignment horizontal="center" vertical="center"/>
      <protection locked="0"/>
    </xf>
    <xf numFmtId="184" fontId="6" fillId="0" borderId="8" xfId="0" applyNumberFormat="1" applyFont="1" applyFill="1" applyBorder="1" applyAlignment="1" applyProtection="1">
      <alignment horizontal="center" vertical="center"/>
      <protection locked="0"/>
    </xf>
    <xf numFmtId="179" fontId="6" fillId="0" borderId="2" xfId="0" applyNumberFormat="1" applyFont="1" applyFill="1" applyBorder="1" applyAlignment="1" applyProtection="1">
      <alignment horizontal="right" vertical="center"/>
      <protection locked="0"/>
    </xf>
    <xf numFmtId="58" fontId="6" fillId="0" borderId="4" xfId="0" applyNumberFormat="1" applyFont="1" applyFill="1" applyBorder="1" applyAlignment="1" applyProtection="1">
      <alignment horizontal="distributed" vertical="center"/>
      <protection locked="0"/>
    </xf>
    <xf numFmtId="58" fontId="6" fillId="0" borderId="2" xfId="0" applyNumberFormat="1" applyFont="1" applyFill="1" applyBorder="1" applyAlignment="1" applyProtection="1">
      <alignment horizontal="distributed" vertical="center"/>
      <protection locked="0"/>
    </xf>
    <xf numFmtId="58" fontId="6" fillId="0" borderId="5" xfId="0" applyNumberFormat="1" applyFont="1" applyFill="1" applyBorder="1" applyAlignment="1" applyProtection="1">
      <alignment horizontal="distributed" vertical="center"/>
      <protection locked="0"/>
    </xf>
    <xf numFmtId="179" fontId="6" fillId="0" borderId="54" xfId="0" applyNumberFormat="1" applyFont="1" applyFill="1" applyBorder="1" applyAlignment="1" applyProtection="1">
      <alignment horizontal="distributed" vertical="center" indent="1" shrinkToFit="1"/>
      <protection/>
    </xf>
    <xf numFmtId="179" fontId="6" fillId="0" borderId="55" xfId="0" applyNumberFormat="1" applyFont="1" applyFill="1" applyBorder="1" applyAlignment="1" applyProtection="1">
      <alignment horizontal="distributed" vertical="center" indent="1" shrinkToFit="1"/>
      <protection/>
    </xf>
    <xf numFmtId="0" fontId="6" fillId="0" borderId="55" xfId="0" applyFont="1" applyFill="1" applyBorder="1" applyAlignment="1" applyProtection="1">
      <alignment horizontal="distributed" vertical="center" indent="1"/>
      <protection/>
    </xf>
    <xf numFmtId="0" fontId="6" fillId="0" borderId="52" xfId="0" applyFont="1" applyFill="1" applyBorder="1" applyAlignment="1" applyProtection="1">
      <alignment horizontal="distributed" vertical="center" indent="1"/>
      <protection/>
    </xf>
    <xf numFmtId="179" fontId="6" fillId="0" borderId="4" xfId="0" applyNumberFormat="1" applyFont="1" applyFill="1" applyBorder="1" applyAlignment="1" applyProtection="1">
      <alignment horizontal="center" vertical="center"/>
      <protection/>
    </xf>
    <xf numFmtId="179" fontId="6" fillId="0" borderId="2" xfId="0" applyNumberFormat="1" applyFont="1" applyFill="1" applyBorder="1" applyAlignment="1" applyProtection="1">
      <alignment horizontal="center" vertical="center"/>
      <protection/>
    </xf>
    <xf numFmtId="199" fontId="6" fillId="0" borderId="21" xfId="0" applyNumberFormat="1" applyFont="1" applyFill="1" applyBorder="1" applyAlignment="1" applyProtection="1">
      <alignment horizontal="right" vertical="center" shrinkToFit="1"/>
      <protection/>
    </xf>
    <xf numFmtId="199" fontId="6" fillId="0" borderId="22" xfId="0" applyNumberFormat="1" applyFont="1" applyFill="1" applyBorder="1" applyAlignment="1" applyProtection="1">
      <alignment horizontal="right" vertical="center" shrinkToFit="1"/>
      <protection/>
    </xf>
    <xf numFmtId="199" fontId="6" fillId="0" borderId="23" xfId="0" applyNumberFormat="1" applyFont="1" applyFill="1" applyBorder="1" applyAlignment="1" applyProtection="1">
      <alignment horizontal="right" vertical="center" shrinkToFit="1"/>
      <protection/>
    </xf>
    <xf numFmtId="201" fontId="6" fillId="0" borderId="22" xfId="17" applyNumberFormat="1" applyFont="1" applyFill="1" applyBorder="1" applyAlignment="1" applyProtection="1">
      <alignment horizontal="right" vertical="center"/>
      <protection/>
    </xf>
    <xf numFmtId="179" fontId="6" fillId="0" borderId="11" xfId="0" applyNumberFormat="1" applyFont="1" applyFill="1" applyBorder="1" applyAlignment="1" applyProtection="1">
      <alignment horizontal="distributed" vertical="center" wrapText="1"/>
      <protection/>
    </xf>
    <xf numFmtId="189" fontId="13" fillId="0" borderId="45" xfId="0" applyNumberFormat="1" applyFont="1" applyFill="1" applyBorder="1" applyAlignment="1" applyProtection="1">
      <alignment horizontal="right" vertical="center" indent="1"/>
      <protection/>
    </xf>
    <xf numFmtId="189" fontId="13" fillId="0" borderId="35" xfId="0" applyNumberFormat="1" applyFont="1" applyFill="1" applyBorder="1" applyAlignment="1" applyProtection="1">
      <alignment horizontal="right" vertical="center" indent="1"/>
      <protection/>
    </xf>
    <xf numFmtId="189" fontId="13" fillId="0" borderId="54" xfId="0" applyNumberFormat="1" applyFont="1" applyFill="1" applyBorder="1" applyAlignment="1" applyProtection="1">
      <alignment horizontal="right" vertical="center" indent="1"/>
      <protection/>
    </xf>
    <xf numFmtId="189" fontId="13" fillId="0" borderId="55" xfId="0" applyNumberFormat="1" applyFont="1" applyFill="1" applyBorder="1" applyAlignment="1" applyProtection="1">
      <alignment horizontal="right" vertical="center" indent="1"/>
      <protection/>
    </xf>
    <xf numFmtId="202" fontId="13" fillId="0" borderId="32" xfId="0" applyNumberFormat="1" applyFont="1" applyFill="1" applyBorder="1" applyAlignment="1" applyProtection="1">
      <alignment horizontal="right" vertical="center" shrinkToFit="1"/>
      <protection/>
    </xf>
    <xf numFmtId="202" fontId="13" fillId="0" borderId="22" xfId="0" applyNumberFormat="1" applyFont="1" applyFill="1" applyBorder="1" applyAlignment="1" applyProtection="1">
      <alignment horizontal="right" vertical="center" shrinkToFit="1"/>
      <protection/>
    </xf>
    <xf numFmtId="202" fontId="13" fillId="0" borderId="29" xfId="0" applyNumberFormat="1" applyFont="1" applyFill="1" applyBorder="1" applyAlignment="1" applyProtection="1">
      <alignment horizontal="right" vertical="center" shrinkToFit="1"/>
      <protection/>
    </xf>
    <xf numFmtId="202" fontId="13" fillId="0" borderId="0" xfId="0" applyNumberFormat="1" applyFont="1" applyFill="1" applyBorder="1" applyAlignment="1" applyProtection="1">
      <alignment horizontal="right" vertical="center" shrinkToFit="1"/>
      <protection/>
    </xf>
    <xf numFmtId="202" fontId="13" fillId="0" borderId="28" xfId="0" applyNumberFormat="1" applyFont="1" applyFill="1" applyBorder="1" applyAlignment="1" applyProtection="1">
      <alignment horizontal="right" vertical="center" shrinkToFit="1"/>
      <protection/>
    </xf>
    <xf numFmtId="202" fontId="13" fillId="0" borderId="2" xfId="0" applyNumberFormat="1" applyFont="1" applyFill="1" applyBorder="1" applyAlignment="1" applyProtection="1">
      <alignment horizontal="right" vertical="center" shrinkToFit="1"/>
      <protection/>
    </xf>
    <xf numFmtId="210" fontId="6" fillId="0" borderId="22" xfId="0" applyNumberFormat="1" applyFont="1" applyFill="1" applyBorder="1" applyAlignment="1" applyProtection="1">
      <alignment vertical="center"/>
      <protection/>
    </xf>
    <xf numFmtId="215" fontId="14" fillId="0" borderId="29" xfId="0" applyNumberFormat="1" applyFont="1" applyFill="1" applyBorder="1" applyAlignment="1" applyProtection="1">
      <alignment vertical="center"/>
      <protection locked="0"/>
    </xf>
    <xf numFmtId="215" fontId="14" fillId="0" borderId="0" xfId="0" applyNumberFormat="1" applyFont="1" applyFill="1" applyBorder="1" applyAlignment="1" applyProtection="1">
      <alignment vertical="center"/>
      <protection locked="0"/>
    </xf>
    <xf numFmtId="179" fontId="6" fillId="0" borderId="18" xfId="0" applyNumberFormat="1" applyFont="1" applyFill="1" applyBorder="1" applyAlignment="1" applyProtection="1">
      <alignment horizontal="distributed" vertical="center" indent="8"/>
      <protection/>
    </xf>
    <xf numFmtId="179" fontId="6" fillId="0" borderId="25" xfId="0" applyNumberFormat="1" applyFont="1" applyFill="1" applyBorder="1" applyAlignment="1" applyProtection="1">
      <alignment horizontal="distributed" vertical="center" indent="8"/>
      <protection/>
    </xf>
    <xf numFmtId="219" fontId="6" fillId="0" borderId="56" xfId="0" applyNumberFormat="1" applyFont="1" applyFill="1" applyBorder="1" applyAlignment="1" applyProtection="1">
      <alignment horizontal="right" vertical="center"/>
      <protection/>
    </xf>
    <xf numFmtId="219" fontId="6" fillId="0" borderId="48" xfId="0" applyNumberFormat="1" applyFont="1" applyFill="1" applyBorder="1" applyAlignment="1" applyProtection="1">
      <alignment horizontal="right" vertical="center"/>
      <protection/>
    </xf>
    <xf numFmtId="184" fontId="6" fillId="0" borderId="32" xfId="0" applyNumberFormat="1" applyFont="1" applyFill="1" applyBorder="1" applyAlignment="1" applyProtection="1">
      <alignment vertical="center"/>
      <protection/>
    </xf>
    <xf numFmtId="179" fontId="6" fillId="0" borderId="25" xfId="0" applyNumberFormat="1" applyFont="1" applyFill="1" applyBorder="1" applyAlignment="1" applyProtection="1">
      <alignment horizontal="distributed" vertical="center" indent="1"/>
      <protection/>
    </xf>
    <xf numFmtId="179" fontId="6" fillId="0" borderId="27" xfId="0" applyNumberFormat="1" applyFont="1" applyFill="1" applyBorder="1" applyAlignment="1" applyProtection="1">
      <alignment horizontal="distributed" vertical="center" indent="1"/>
      <protection/>
    </xf>
    <xf numFmtId="179" fontId="6" fillId="0" borderId="36" xfId="0" applyNumberFormat="1" applyFont="1" applyFill="1" applyBorder="1" applyAlignment="1" applyProtection="1">
      <alignment horizontal="distributed" vertical="center" indent="1"/>
      <protection/>
    </xf>
    <xf numFmtId="179" fontId="6" fillId="0" borderId="11" xfId="0" applyNumberFormat="1" applyFont="1" applyFill="1" applyBorder="1" applyAlignment="1" applyProtection="1">
      <alignment horizontal="distributed" vertical="center" indent="1"/>
      <protection/>
    </xf>
    <xf numFmtId="184" fontId="6" fillId="0" borderId="29" xfId="0" applyNumberFormat="1" applyFont="1" applyFill="1" applyBorder="1" applyAlignment="1" applyProtection="1">
      <alignment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horizontal="distributed" vertical="center" indent="1" shrinkToFit="1"/>
      <protection/>
    </xf>
    <xf numFmtId="0" fontId="6" fillId="0" borderId="2" xfId="0" applyFont="1" applyFill="1" applyBorder="1" applyAlignment="1" applyProtection="1">
      <alignment horizontal="distributed" vertical="center" indent="1" shrinkToFit="1"/>
      <protection/>
    </xf>
    <xf numFmtId="0" fontId="6" fillId="0" borderId="5" xfId="0" applyFont="1" applyFill="1" applyBorder="1" applyAlignment="1" applyProtection="1">
      <alignment horizontal="distributed" vertical="center" indent="1" shrinkToFit="1"/>
      <protection/>
    </xf>
    <xf numFmtId="179" fontId="6" fillId="0" borderId="57" xfId="22" applyNumberFormat="1" applyFont="1" applyFill="1" applyBorder="1" applyAlignment="1" applyProtection="1">
      <alignment horizontal="left" wrapText="1"/>
      <protection/>
    </xf>
    <xf numFmtId="179" fontId="6" fillId="0" borderId="42" xfId="22" applyNumberFormat="1" applyFont="1" applyFill="1" applyBorder="1" applyAlignment="1" applyProtection="1">
      <alignment horizontal="left"/>
      <protection/>
    </xf>
    <xf numFmtId="179" fontId="6" fillId="0" borderId="58" xfId="22" applyNumberFormat="1" applyFont="1" applyFill="1" applyBorder="1" applyAlignment="1" applyProtection="1">
      <alignment horizontal="left"/>
      <protection/>
    </xf>
    <xf numFmtId="179" fontId="6" fillId="0" borderId="31" xfId="22" applyNumberFormat="1" applyFont="1" applyFill="1" applyBorder="1" applyAlignment="1" applyProtection="1">
      <alignment horizontal="left"/>
      <protection/>
    </xf>
    <xf numFmtId="179" fontId="6" fillId="0" borderId="42" xfId="22" applyNumberFormat="1" applyFont="1" applyFill="1" applyBorder="1" applyAlignment="1" applyProtection="1">
      <alignment horizontal="right" vertical="top" wrapText="1"/>
      <protection/>
    </xf>
    <xf numFmtId="0" fontId="0" fillId="0" borderId="42" xfId="25" applyFont="1" applyFill="1" applyBorder="1">
      <alignment vertical="center"/>
      <protection/>
    </xf>
    <xf numFmtId="0" fontId="0" fillId="0" borderId="44" xfId="25" applyFont="1" applyFill="1" applyBorder="1">
      <alignment vertical="center"/>
      <protection/>
    </xf>
    <xf numFmtId="0" fontId="0" fillId="0" borderId="31" xfId="25" applyFont="1" applyFill="1" applyBorder="1">
      <alignment vertical="center"/>
      <protection/>
    </xf>
    <xf numFmtId="0" fontId="0" fillId="0" borderId="38" xfId="25" applyFont="1" applyFill="1" applyBorder="1">
      <alignment vertical="center"/>
      <protection/>
    </xf>
    <xf numFmtId="176" fontId="13" fillId="0" borderId="2" xfId="0" applyNumberFormat="1" applyFont="1" applyFill="1" applyBorder="1" applyAlignment="1" applyProtection="1">
      <alignment horizontal="right" vertical="center"/>
      <protection locked="0"/>
    </xf>
    <xf numFmtId="176" fontId="13" fillId="0" borderId="9" xfId="0" applyNumberFormat="1" applyFont="1" applyFill="1" applyBorder="1" applyAlignment="1" applyProtection="1">
      <alignment horizontal="right" vertical="center"/>
      <protection locked="0"/>
    </xf>
    <xf numFmtId="189" fontId="6" fillId="0" borderId="3" xfId="0" applyNumberFormat="1" applyFont="1" applyFill="1" applyBorder="1" applyAlignment="1" applyProtection="1">
      <alignment horizontal="right" vertical="center" indent="1"/>
      <protection/>
    </xf>
    <xf numFmtId="189" fontId="6" fillId="0" borderId="0" xfId="0" applyNumberFormat="1" applyFont="1" applyFill="1" applyBorder="1" applyAlignment="1" applyProtection="1">
      <alignment horizontal="right" vertical="center" indent="1"/>
      <protection/>
    </xf>
    <xf numFmtId="189" fontId="6" fillId="0" borderId="1" xfId="0" applyNumberFormat="1" applyFont="1" applyFill="1" applyBorder="1" applyAlignment="1" applyProtection="1">
      <alignment horizontal="right" vertical="center" indent="1"/>
      <protection/>
    </xf>
    <xf numFmtId="189" fontId="13" fillId="0" borderId="4" xfId="0" applyNumberFormat="1" applyFont="1" applyFill="1" applyBorder="1" applyAlignment="1" applyProtection="1">
      <alignment horizontal="right" vertical="center" indent="1"/>
      <protection/>
    </xf>
    <xf numFmtId="189" fontId="13" fillId="0" borderId="2" xfId="0" applyNumberFormat="1" applyFont="1" applyFill="1" applyBorder="1" applyAlignment="1" applyProtection="1">
      <alignment horizontal="right" vertical="center" indent="1"/>
      <protection/>
    </xf>
    <xf numFmtId="189" fontId="13" fillId="0" borderId="5" xfId="0" applyNumberFormat="1" applyFont="1" applyFill="1" applyBorder="1" applyAlignment="1" applyProtection="1">
      <alignment horizontal="right" vertical="center" indent="1"/>
      <protection/>
    </xf>
    <xf numFmtId="203" fontId="13" fillId="0" borderId="2" xfId="17" applyNumberFormat="1" applyFont="1" applyFill="1" applyBorder="1" applyAlignment="1" applyProtection="1">
      <alignment horizontal="right" vertical="center"/>
      <protection/>
    </xf>
    <xf numFmtId="203" fontId="13" fillId="0" borderId="2" xfId="17" applyNumberFormat="1" applyFont="1" applyFill="1" applyBorder="1" applyAlignment="1" applyProtection="1">
      <alignment horizontal="right" vertical="center"/>
      <protection locked="0"/>
    </xf>
    <xf numFmtId="203" fontId="6" fillId="0" borderId="2" xfId="17" applyNumberFormat="1" applyFont="1" applyFill="1" applyBorder="1" applyAlignment="1" applyProtection="1">
      <alignment horizontal="right" vertical="center"/>
      <protection/>
    </xf>
    <xf numFmtId="203" fontId="6" fillId="0" borderId="9" xfId="17" applyNumberFormat="1" applyFont="1" applyFill="1" applyBorder="1" applyAlignment="1" applyProtection="1">
      <alignment horizontal="right" vertical="center"/>
      <protection/>
    </xf>
    <xf numFmtId="190" fontId="6" fillId="0" borderId="21" xfId="0" applyNumberFormat="1" applyFont="1" applyFill="1" applyBorder="1" applyAlignment="1" applyProtection="1">
      <alignment horizontal="right" vertical="center" indent="2"/>
      <protection/>
    </xf>
    <xf numFmtId="190" fontId="6" fillId="0" borderId="22" xfId="0" applyNumberFormat="1" applyFont="1" applyFill="1" applyBorder="1" applyAlignment="1" applyProtection="1">
      <alignment horizontal="right" vertical="center" indent="2"/>
      <protection/>
    </xf>
    <xf numFmtId="190" fontId="6" fillId="0" borderId="23" xfId="0" applyNumberFormat="1" applyFont="1" applyFill="1" applyBorder="1" applyAlignment="1" applyProtection="1">
      <alignment horizontal="right" vertical="center" indent="2"/>
      <protection/>
    </xf>
    <xf numFmtId="179" fontId="6" fillId="0" borderId="59" xfId="0" applyNumberFormat="1" applyFont="1" applyFill="1" applyBorder="1" applyAlignment="1" applyProtection="1">
      <alignment horizontal="distributed" vertical="center" indent="8"/>
      <protection/>
    </xf>
    <xf numFmtId="179" fontId="6" fillId="0" borderId="42" xfId="0" applyNumberFormat="1" applyFont="1" applyFill="1" applyBorder="1" applyAlignment="1" applyProtection="1">
      <alignment horizontal="distributed" vertical="center" indent="8"/>
      <protection/>
    </xf>
    <xf numFmtId="179" fontId="6" fillId="0" borderId="43" xfId="0" applyNumberFormat="1" applyFont="1" applyFill="1" applyBorder="1" applyAlignment="1" applyProtection="1">
      <alignment horizontal="distributed" vertical="center" indent="8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=29決算01" xfId="21"/>
    <cellStyle name="標準_Sheet1" xfId="22"/>
    <cellStyle name="標準_依頼資料２" xfId="23"/>
    <cellStyle name="標準_出先・外部への依頼資料２" xfId="24"/>
    <cellStyle name="標準_総務室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367</xdr:row>
      <xdr:rowOff>0</xdr:rowOff>
    </xdr:from>
    <xdr:to>
      <xdr:col>4</xdr:col>
      <xdr:colOff>0</xdr:colOff>
      <xdr:row>370</xdr:row>
      <xdr:rowOff>0</xdr:rowOff>
    </xdr:to>
    <xdr:sp>
      <xdr:nvSpPr>
        <xdr:cNvPr id="1" name="Line 4"/>
        <xdr:cNvSpPr>
          <a:spLocks/>
        </xdr:cNvSpPr>
      </xdr:nvSpPr>
      <xdr:spPr>
        <a:xfrm flipH="1" flipV="1">
          <a:off x="0" y="74371200"/>
          <a:ext cx="80010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337</xdr:row>
      <xdr:rowOff>0</xdr:rowOff>
    </xdr:from>
    <xdr:to>
      <xdr:col>15</xdr:col>
      <xdr:colOff>0</xdr:colOff>
      <xdr:row>339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0" y="68218050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77</xdr:row>
      <xdr:rowOff>0</xdr:rowOff>
    </xdr:to>
    <xdr:sp>
      <xdr:nvSpPr>
        <xdr:cNvPr id="3" name="Line 6"/>
        <xdr:cNvSpPr>
          <a:spLocks/>
        </xdr:cNvSpPr>
      </xdr:nvSpPr>
      <xdr:spPr>
        <a:xfrm flipH="1" flipV="1">
          <a:off x="0" y="167925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19050</xdr:rowOff>
    </xdr:from>
    <xdr:to>
      <xdr:col>5</xdr:col>
      <xdr:colOff>9525</xdr:colOff>
      <xdr:row>72</xdr:row>
      <xdr:rowOff>171450</xdr:rowOff>
    </xdr:to>
    <xdr:sp>
      <xdr:nvSpPr>
        <xdr:cNvPr id="4" name="Line 7"/>
        <xdr:cNvSpPr>
          <a:spLocks/>
        </xdr:cNvSpPr>
      </xdr:nvSpPr>
      <xdr:spPr>
        <a:xfrm flipH="1" flipV="1">
          <a:off x="0" y="15240000"/>
          <a:ext cx="1009650" cy="647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9525</xdr:rowOff>
    </xdr:from>
    <xdr:to>
      <xdr:col>5</xdr:col>
      <xdr:colOff>0</xdr:colOff>
      <xdr:row>107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0" y="227647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97</xdr:row>
      <xdr:rowOff>9525</xdr:rowOff>
    </xdr:from>
    <xdr:to>
      <xdr:col>5</xdr:col>
      <xdr:colOff>0</xdr:colOff>
      <xdr:row>98</xdr:row>
      <xdr:rowOff>200025</xdr:rowOff>
    </xdr:to>
    <xdr:sp>
      <xdr:nvSpPr>
        <xdr:cNvPr id="6" name="AutoShape 9"/>
        <xdr:cNvSpPr>
          <a:spLocks/>
        </xdr:cNvSpPr>
      </xdr:nvSpPr>
      <xdr:spPr>
        <a:xfrm>
          <a:off x="9525" y="210502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89</xdr:row>
      <xdr:rowOff>0</xdr:rowOff>
    </xdr:from>
    <xdr:to>
      <xdr:col>5</xdr:col>
      <xdr:colOff>0</xdr:colOff>
      <xdr:row>91</xdr:row>
      <xdr:rowOff>0</xdr:rowOff>
    </xdr:to>
    <xdr:sp>
      <xdr:nvSpPr>
        <xdr:cNvPr id="7" name="Line 10"/>
        <xdr:cNvSpPr>
          <a:spLocks/>
        </xdr:cNvSpPr>
      </xdr:nvSpPr>
      <xdr:spPr>
        <a:xfrm flipH="1" flipV="1">
          <a:off x="0" y="193262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5</xdr:col>
      <xdr:colOff>0</xdr:colOff>
      <xdr:row>117</xdr:row>
      <xdr:rowOff>0</xdr:rowOff>
    </xdr:to>
    <xdr:sp>
      <xdr:nvSpPr>
        <xdr:cNvPr id="8" name="Line 13"/>
        <xdr:cNvSpPr>
          <a:spLocks/>
        </xdr:cNvSpPr>
      </xdr:nvSpPr>
      <xdr:spPr>
        <a:xfrm flipH="1" flipV="1">
          <a:off x="0" y="248888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28575</xdr:rowOff>
    </xdr:from>
    <xdr:to>
      <xdr:col>4</xdr:col>
      <xdr:colOff>190500</xdr:colOff>
      <xdr:row>83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0" y="17640300"/>
          <a:ext cx="990600" cy="371475"/>
        </a:xfrm>
        <a:custGeom>
          <a:pathLst>
            <a:path h="47" w="190">
              <a:moveTo>
                <a:pt x="190" y="47"/>
              </a:moveTo>
              <a:lnTo>
                <a:pt x="190" y="47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0</xdr:rowOff>
    </xdr:from>
    <xdr:to>
      <xdr:col>5</xdr:col>
      <xdr:colOff>0</xdr:colOff>
      <xdr:row>125</xdr:row>
      <xdr:rowOff>0</xdr:rowOff>
    </xdr:to>
    <xdr:sp>
      <xdr:nvSpPr>
        <xdr:cNvPr id="10" name="Line 18"/>
        <xdr:cNvSpPr>
          <a:spLocks/>
        </xdr:cNvSpPr>
      </xdr:nvSpPr>
      <xdr:spPr>
        <a:xfrm flipH="1" flipV="1">
          <a:off x="0" y="26603325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379</xdr:row>
      <xdr:rowOff>9525</xdr:rowOff>
    </xdr:from>
    <xdr:to>
      <xdr:col>6</xdr:col>
      <xdr:colOff>0</xdr:colOff>
      <xdr:row>381</xdr:row>
      <xdr:rowOff>0</xdr:rowOff>
    </xdr:to>
    <xdr:sp>
      <xdr:nvSpPr>
        <xdr:cNvPr id="11" name="Line 19"/>
        <xdr:cNvSpPr>
          <a:spLocks/>
        </xdr:cNvSpPr>
      </xdr:nvSpPr>
      <xdr:spPr>
        <a:xfrm flipH="1" flipV="1">
          <a:off x="0" y="76971525"/>
          <a:ext cx="12001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179</xdr:row>
      <xdr:rowOff>0</xdr:rowOff>
    </xdr:from>
    <xdr:to>
      <xdr:col>11</xdr:col>
      <xdr:colOff>190500</xdr:colOff>
      <xdr:row>180</xdr:row>
      <xdr:rowOff>200025</xdr:rowOff>
    </xdr:to>
    <xdr:sp>
      <xdr:nvSpPr>
        <xdr:cNvPr id="12" name="Line 20"/>
        <xdr:cNvSpPr>
          <a:spLocks/>
        </xdr:cNvSpPr>
      </xdr:nvSpPr>
      <xdr:spPr>
        <a:xfrm flipH="1" flipV="1">
          <a:off x="0" y="38233350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355</xdr:row>
      <xdr:rowOff>0</xdr:rowOff>
    </xdr:from>
    <xdr:to>
      <xdr:col>6</xdr:col>
      <xdr:colOff>0</xdr:colOff>
      <xdr:row>358</xdr:row>
      <xdr:rowOff>0</xdr:rowOff>
    </xdr:to>
    <xdr:sp>
      <xdr:nvSpPr>
        <xdr:cNvPr id="13" name="Line 24"/>
        <xdr:cNvSpPr>
          <a:spLocks/>
        </xdr:cNvSpPr>
      </xdr:nvSpPr>
      <xdr:spPr>
        <a:xfrm flipH="1" flipV="1">
          <a:off x="0" y="71666100"/>
          <a:ext cx="1200150" cy="600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197</xdr:row>
      <xdr:rowOff>0</xdr:rowOff>
    </xdr:from>
    <xdr:to>
      <xdr:col>8</xdr:col>
      <xdr:colOff>180975</xdr:colOff>
      <xdr:row>199</xdr:row>
      <xdr:rowOff>0</xdr:rowOff>
    </xdr:to>
    <xdr:sp>
      <xdr:nvSpPr>
        <xdr:cNvPr id="14" name="Line 25"/>
        <xdr:cNvSpPr>
          <a:spLocks/>
        </xdr:cNvSpPr>
      </xdr:nvSpPr>
      <xdr:spPr>
        <a:xfrm flipH="1" flipV="1">
          <a:off x="0" y="41881425"/>
          <a:ext cx="17811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329</xdr:row>
      <xdr:rowOff>0</xdr:rowOff>
    </xdr:from>
    <xdr:to>
      <xdr:col>3</xdr:col>
      <xdr:colOff>0</xdr:colOff>
      <xdr:row>331</xdr:row>
      <xdr:rowOff>0</xdr:rowOff>
    </xdr:to>
    <xdr:sp>
      <xdr:nvSpPr>
        <xdr:cNvPr id="15" name="Line 26"/>
        <xdr:cNvSpPr>
          <a:spLocks/>
        </xdr:cNvSpPr>
      </xdr:nvSpPr>
      <xdr:spPr>
        <a:xfrm flipH="1" flipV="1">
          <a:off x="0" y="66408300"/>
          <a:ext cx="60007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150</xdr:row>
      <xdr:rowOff>0</xdr:rowOff>
    </xdr:from>
    <xdr:to>
      <xdr:col>12</xdr:col>
      <xdr:colOff>0</xdr:colOff>
      <xdr:row>152</xdr:row>
      <xdr:rowOff>0</xdr:rowOff>
    </xdr:to>
    <xdr:sp>
      <xdr:nvSpPr>
        <xdr:cNvPr id="16" name="Line 27"/>
        <xdr:cNvSpPr>
          <a:spLocks/>
        </xdr:cNvSpPr>
      </xdr:nvSpPr>
      <xdr:spPr>
        <a:xfrm flipH="1" flipV="1">
          <a:off x="9525" y="32413575"/>
          <a:ext cx="23907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15</xdr:col>
      <xdr:colOff>0</xdr:colOff>
      <xdr:row>5</xdr:row>
      <xdr:rowOff>0</xdr:rowOff>
    </xdr:to>
    <xdr:sp>
      <xdr:nvSpPr>
        <xdr:cNvPr id="17" name="Line 28"/>
        <xdr:cNvSpPr>
          <a:spLocks/>
        </xdr:cNvSpPr>
      </xdr:nvSpPr>
      <xdr:spPr>
        <a:xfrm flipH="1" flipV="1">
          <a:off x="0" y="695325"/>
          <a:ext cx="30003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3</xdr:col>
      <xdr:colOff>9525</xdr:colOff>
      <xdr:row>40</xdr:row>
      <xdr:rowOff>190500</xdr:rowOff>
    </xdr:to>
    <xdr:sp>
      <xdr:nvSpPr>
        <xdr:cNvPr id="18" name="Line 29"/>
        <xdr:cNvSpPr>
          <a:spLocks/>
        </xdr:cNvSpPr>
      </xdr:nvSpPr>
      <xdr:spPr>
        <a:xfrm flipH="1" flipV="1">
          <a:off x="0" y="8077200"/>
          <a:ext cx="609600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5</xdr:col>
      <xdr:colOff>0</xdr:colOff>
      <xdr:row>50</xdr:row>
      <xdr:rowOff>0</xdr:rowOff>
    </xdr:to>
    <xdr:sp>
      <xdr:nvSpPr>
        <xdr:cNvPr id="19" name="Line 39"/>
        <xdr:cNvSpPr>
          <a:spLocks/>
        </xdr:cNvSpPr>
      </xdr:nvSpPr>
      <xdr:spPr>
        <a:xfrm>
          <a:off x="0" y="10020300"/>
          <a:ext cx="10001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8</xdr:col>
      <xdr:colOff>0</xdr:colOff>
      <xdr:row>58</xdr:row>
      <xdr:rowOff>0</xdr:rowOff>
    </xdr:to>
    <xdr:sp>
      <xdr:nvSpPr>
        <xdr:cNvPr id="20" name="Line 57"/>
        <xdr:cNvSpPr>
          <a:spLocks/>
        </xdr:cNvSpPr>
      </xdr:nvSpPr>
      <xdr:spPr>
        <a:xfrm>
          <a:off x="0" y="11877675"/>
          <a:ext cx="160020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139</xdr:row>
      <xdr:rowOff>9525</xdr:rowOff>
    </xdr:from>
    <xdr:to>
      <xdr:col>5</xdr:col>
      <xdr:colOff>0</xdr:colOff>
      <xdr:row>141</xdr:row>
      <xdr:rowOff>0</xdr:rowOff>
    </xdr:to>
    <xdr:sp>
      <xdr:nvSpPr>
        <xdr:cNvPr id="21" name="AutoShape 65"/>
        <xdr:cNvSpPr>
          <a:spLocks/>
        </xdr:cNvSpPr>
      </xdr:nvSpPr>
      <xdr:spPr>
        <a:xfrm>
          <a:off x="0" y="30041850"/>
          <a:ext cx="1000125" cy="390525"/>
        </a:xfrm>
        <a:custGeom>
          <a:pathLst>
            <a:path h="42" w="106">
              <a:moveTo>
                <a:pt x="106" y="41"/>
              </a:moveTo>
              <a:lnTo>
                <a:pt x="105" y="42"/>
              </a:ln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131</xdr:row>
      <xdr:rowOff>9525</xdr:rowOff>
    </xdr:from>
    <xdr:to>
      <xdr:col>5</xdr:col>
      <xdr:colOff>0</xdr:colOff>
      <xdr:row>132</xdr:row>
      <xdr:rowOff>200025</xdr:rowOff>
    </xdr:to>
    <xdr:sp>
      <xdr:nvSpPr>
        <xdr:cNvPr id="22" name="AutoShape 66"/>
        <xdr:cNvSpPr>
          <a:spLocks/>
        </xdr:cNvSpPr>
      </xdr:nvSpPr>
      <xdr:spPr>
        <a:xfrm>
          <a:off x="9525" y="28327350"/>
          <a:ext cx="990600" cy="390525"/>
        </a:xfrm>
        <a:custGeom>
          <a:pathLst>
            <a:path h="42" w="104">
              <a:moveTo>
                <a:pt x="104" y="42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0</xdr:rowOff>
    </xdr:from>
    <xdr:to>
      <xdr:col>9</xdr:col>
      <xdr:colOff>0</xdr:colOff>
      <xdr:row>228</xdr:row>
      <xdr:rowOff>0</xdr:rowOff>
    </xdr:to>
    <xdr:sp>
      <xdr:nvSpPr>
        <xdr:cNvPr id="23" name="Line 78"/>
        <xdr:cNvSpPr>
          <a:spLocks/>
        </xdr:cNvSpPr>
      </xdr:nvSpPr>
      <xdr:spPr>
        <a:xfrm>
          <a:off x="0" y="47605950"/>
          <a:ext cx="180022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213</xdr:row>
      <xdr:rowOff>0</xdr:rowOff>
    </xdr:from>
    <xdr:to>
      <xdr:col>12</xdr:col>
      <xdr:colOff>0</xdr:colOff>
      <xdr:row>215</xdr:row>
      <xdr:rowOff>0</xdr:rowOff>
    </xdr:to>
    <xdr:sp>
      <xdr:nvSpPr>
        <xdr:cNvPr id="24" name="Line 79"/>
        <xdr:cNvSpPr>
          <a:spLocks/>
        </xdr:cNvSpPr>
      </xdr:nvSpPr>
      <xdr:spPr>
        <a:xfrm>
          <a:off x="0" y="450437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246</xdr:row>
      <xdr:rowOff>0</xdr:rowOff>
    </xdr:from>
    <xdr:to>
      <xdr:col>12</xdr:col>
      <xdr:colOff>0</xdr:colOff>
      <xdr:row>248</xdr:row>
      <xdr:rowOff>0</xdr:rowOff>
    </xdr:to>
    <xdr:sp>
      <xdr:nvSpPr>
        <xdr:cNvPr id="25" name="Line 80"/>
        <xdr:cNvSpPr>
          <a:spLocks/>
        </xdr:cNvSpPr>
      </xdr:nvSpPr>
      <xdr:spPr>
        <a:xfrm>
          <a:off x="0" y="51511200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275</xdr:row>
      <xdr:rowOff>0</xdr:rowOff>
    </xdr:from>
    <xdr:to>
      <xdr:col>12</xdr:col>
      <xdr:colOff>0</xdr:colOff>
      <xdr:row>277</xdr:row>
      <xdr:rowOff>0</xdr:rowOff>
    </xdr:to>
    <xdr:sp>
      <xdr:nvSpPr>
        <xdr:cNvPr id="26" name="Line 81"/>
        <xdr:cNvSpPr>
          <a:spLocks/>
        </xdr:cNvSpPr>
      </xdr:nvSpPr>
      <xdr:spPr>
        <a:xfrm>
          <a:off x="0" y="56588025"/>
          <a:ext cx="240030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305</xdr:row>
      <xdr:rowOff>0</xdr:rowOff>
    </xdr:from>
    <xdr:to>
      <xdr:col>12</xdr:col>
      <xdr:colOff>0</xdr:colOff>
      <xdr:row>307</xdr:row>
      <xdr:rowOff>0</xdr:rowOff>
    </xdr:to>
    <xdr:sp>
      <xdr:nvSpPr>
        <xdr:cNvPr id="27" name="Line 82"/>
        <xdr:cNvSpPr>
          <a:spLocks/>
        </xdr:cNvSpPr>
      </xdr:nvSpPr>
      <xdr:spPr>
        <a:xfrm>
          <a:off x="0" y="61836300"/>
          <a:ext cx="24003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T427"/>
  <sheetViews>
    <sheetView showGridLines="0" tabSelected="1" view="pageBreakPreview" zoomScaleSheetLayoutView="100" workbookViewId="0" topLeftCell="A1">
      <selection activeCell="A1" sqref="A1:AG1"/>
    </sheetView>
  </sheetViews>
  <sheetFormatPr defaultColWidth="9.00390625" defaultRowHeight="15.75" customHeight="1"/>
  <cols>
    <col min="1" max="34" width="2.625" style="1" customWidth="1"/>
    <col min="35" max="16384" width="9.00390625" style="1" customWidth="1"/>
  </cols>
  <sheetData>
    <row r="1" spans="1:33" s="4" customFormat="1" ht="19.5" customHeight="1">
      <c r="A1" s="519" t="s">
        <v>71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</row>
    <row r="2" spans="1:33" s="4" customFormat="1" ht="15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</row>
    <row r="3" s="10" customFormat="1" ht="19.5" customHeight="1">
      <c r="A3" s="9" t="s">
        <v>72</v>
      </c>
    </row>
    <row r="4" spans="1:33" s="7" customFormat="1" ht="15.75" customHeight="1">
      <c r="A4" s="137" t="s">
        <v>284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527"/>
      <c r="P4" s="525">
        <v>17</v>
      </c>
      <c r="Q4" s="302"/>
      <c r="R4" s="302"/>
      <c r="S4" s="302"/>
      <c r="T4" s="302"/>
      <c r="U4" s="210"/>
      <c r="V4" s="302">
        <v>18</v>
      </c>
      <c r="W4" s="302"/>
      <c r="X4" s="302"/>
      <c r="Y4" s="302"/>
      <c r="Z4" s="302"/>
      <c r="AA4" s="210"/>
      <c r="AB4" s="265">
        <v>19</v>
      </c>
      <c r="AC4" s="265"/>
      <c r="AD4" s="265"/>
      <c r="AE4" s="265"/>
      <c r="AF4" s="265"/>
      <c r="AG4" s="266"/>
    </row>
    <row r="5" spans="1:33" s="7" customFormat="1" ht="15.75" customHeight="1">
      <c r="A5" s="123" t="s">
        <v>285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258"/>
      <c r="P5" s="526"/>
      <c r="Q5" s="303"/>
      <c r="R5" s="303"/>
      <c r="S5" s="303"/>
      <c r="T5" s="303"/>
      <c r="U5" s="211"/>
      <c r="V5" s="303"/>
      <c r="W5" s="303"/>
      <c r="X5" s="303"/>
      <c r="Y5" s="303"/>
      <c r="Z5" s="303"/>
      <c r="AA5" s="211"/>
      <c r="AB5" s="267"/>
      <c r="AC5" s="267"/>
      <c r="AD5" s="267"/>
      <c r="AE5" s="267"/>
      <c r="AF5" s="267"/>
      <c r="AG5" s="268"/>
    </row>
    <row r="6" spans="1:33" s="7" customFormat="1" ht="15.75" customHeight="1">
      <c r="A6" s="523" t="s">
        <v>286</v>
      </c>
      <c r="B6" s="524"/>
      <c r="C6" s="520" t="s">
        <v>5</v>
      </c>
      <c r="D6" s="520"/>
      <c r="E6" s="520"/>
      <c r="F6" s="520"/>
      <c r="G6" s="520"/>
      <c r="H6" s="520"/>
      <c r="I6" s="520"/>
      <c r="J6" s="520"/>
      <c r="K6" s="521"/>
      <c r="L6" s="522"/>
      <c r="M6" s="259" t="s">
        <v>8</v>
      </c>
      <c r="N6" s="259"/>
      <c r="O6" s="259"/>
      <c r="P6" s="255">
        <v>4</v>
      </c>
      <c r="Q6" s="238"/>
      <c r="R6" s="238"/>
      <c r="S6" s="238"/>
      <c r="T6" s="238"/>
      <c r="U6" s="238"/>
      <c r="V6" s="238">
        <v>4</v>
      </c>
      <c r="W6" s="238"/>
      <c r="X6" s="238"/>
      <c r="Y6" s="238"/>
      <c r="Z6" s="238"/>
      <c r="AA6" s="238"/>
      <c r="AB6" s="253">
        <v>4</v>
      </c>
      <c r="AC6" s="253"/>
      <c r="AD6" s="253"/>
      <c r="AE6" s="253"/>
      <c r="AF6" s="253"/>
      <c r="AG6" s="254"/>
    </row>
    <row r="7" spans="1:33" s="7" customFormat="1" ht="15.75" customHeight="1">
      <c r="A7" s="523"/>
      <c r="B7" s="524"/>
      <c r="C7" s="520" t="s">
        <v>287</v>
      </c>
      <c r="D7" s="520"/>
      <c r="E7" s="520"/>
      <c r="F7" s="520"/>
      <c r="G7" s="520"/>
      <c r="H7" s="520"/>
      <c r="I7" s="520"/>
      <c r="J7" s="520"/>
      <c r="K7" s="521"/>
      <c r="L7" s="522"/>
      <c r="M7" s="259" t="s">
        <v>0</v>
      </c>
      <c r="N7" s="259"/>
      <c r="O7" s="259"/>
      <c r="P7" s="255">
        <v>113</v>
      </c>
      <c r="Q7" s="238"/>
      <c r="R7" s="238"/>
      <c r="S7" s="238"/>
      <c r="T7" s="238"/>
      <c r="U7" s="238"/>
      <c r="V7" s="238">
        <v>106</v>
      </c>
      <c r="W7" s="238"/>
      <c r="X7" s="238"/>
      <c r="Y7" s="238"/>
      <c r="Z7" s="238"/>
      <c r="AA7" s="238"/>
      <c r="AB7" s="253">
        <v>106</v>
      </c>
      <c r="AC7" s="253"/>
      <c r="AD7" s="253"/>
      <c r="AE7" s="253"/>
      <c r="AF7" s="253"/>
      <c r="AG7" s="254"/>
    </row>
    <row r="8" spans="1:33" s="7" customFormat="1" ht="15.75" customHeight="1">
      <c r="A8" s="523"/>
      <c r="B8" s="524"/>
      <c r="C8" s="528" t="s">
        <v>288</v>
      </c>
      <c r="D8" s="528"/>
      <c r="E8" s="260" t="s">
        <v>289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55">
        <v>35</v>
      </c>
      <c r="Q8" s="238"/>
      <c r="R8" s="238"/>
      <c r="S8" s="238"/>
      <c r="T8" s="238"/>
      <c r="U8" s="238"/>
      <c r="V8" s="238">
        <v>37</v>
      </c>
      <c r="W8" s="238"/>
      <c r="X8" s="238"/>
      <c r="Y8" s="238"/>
      <c r="Z8" s="238"/>
      <c r="AA8" s="238"/>
      <c r="AB8" s="253">
        <v>26</v>
      </c>
      <c r="AC8" s="253"/>
      <c r="AD8" s="253"/>
      <c r="AE8" s="253"/>
      <c r="AF8" s="253"/>
      <c r="AG8" s="254"/>
    </row>
    <row r="9" spans="1:33" s="7" customFormat="1" ht="15.75" customHeight="1">
      <c r="A9" s="523"/>
      <c r="B9" s="524"/>
      <c r="C9" s="528"/>
      <c r="D9" s="528"/>
      <c r="E9" s="256" t="s">
        <v>290</v>
      </c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5">
        <v>28</v>
      </c>
      <c r="Q9" s="238"/>
      <c r="R9" s="238"/>
      <c r="S9" s="238"/>
      <c r="T9" s="238"/>
      <c r="U9" s="238"/>
      <c r="V9" s="238">
        <v>28</v>
      </c>
      <c r="W9" s="238"/>
      <c r="X9" s="238"/>
      <c r="Y9" s="238"/>
      <c r="Z9" s="238"/>
      <c r="AA9" s="238"/>
      <c r="AB9" s="253">
        <v>28</v>
      </c>
      <c r="AC9" s="253"/>
      <c r="AD9" s="253"/>
      <c r="AE9" s="253"/>
      <c r="AF9" s="253"/>
      <c r="AG9" s="254"/>
    </row>
    <row r="10" spans="1:33" s="7" customFormat="1" ht="15.75" customHeight="1">
      <c r="A10" s="523"/>
      <c r="B10" s="524"/>
      <c r="C10" s="528"/>
      <c r="D10" s="528"/>
      <c r="E10" s="256" t="s">
        <v>291</v>
      </c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5">
        <v>10</v>
      </c>
      <c r="Q10" s="238"/>
      <c r="R10" s="238"/>
      <c r="S10" s="238"/>
      <c r="T10" s="238"/>
      <c r="U10" s="238"/>
      <c r="V10" s="238">
        <v>11</v>
      </c>
      <c r="W10" s="238"/>
      <c r="X10" s="238"/>
      <c r="Y10" s="238"/>
      <c r="Z10" s="238"/>
      <c r="AA10" s="238"/>
      <c r="AB10" s="253">
        <v>9</v>
      </c>
      <c r="AC10" s="253"/>
      <c r="AD10" s="253"/>
      <c r="AE10" s="253"/>
      <c r="AF10" s="253"/>
      <c r="AG10" s="254"/>
    </row>
    <row r="11" spans="1:33" s="7" customFormat="1" ht="15.75" customHeight="1">
      <c r="A11" s="523"/>
      <c r="B11" s="524"/>
      <c r="C11" s="528"/>
      <c r="D11" s="528"/>
      <c r="E11" s="256" t="s">
        <v>292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5">
        <v>9</v>
      </c>
      <c r="Q11" s="238"/>
      <c r="R11" s="238"/>
      <c r="S11" s="238"/>
      <c r="T11" s="238"/>
      <c r="U11" s="238"/>
      <c r="V11" s="238">
        <v>18</v>
      </c>
      <c r="W11" s="238"/>
      <c r="X11" s="238"/>
      <c r="Y11" s="238"/>
      <c r="Z11" s="238"/>
      <c r="AA11" s="238"/>
      <c r="AB11" s="253">
        <v>19</v>
      </c>
      <c r="AC11" s="253"/>
      <c r="AD11" s="253"/>
      <c r="AE11" s="253"/>
      <c r="AF11" s="253"/>
      <c r="AG11" s="254"/>
    </row>
    <row r="12" spans="1:33" s="7" customFormat="1" ht="15.75" customHeight="1">
      <c r="A12" s="523"/>
      <c r="B12" s="524"/>
      <c r="C12" s="528"/>
      <c r="D12" s="528"/>
      <c r="E12" s="256" t="s">
        <v>293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5">
        <v>25</v>
      </c>
      <c r="Q12" s="238"/>
      <c r="R12" s="238"/>
      <c r="S12" s="238"/>
      <c r="T12" s="238"/>
      <c r="U12" s="238"/>
      <c r="V12" s="238">
        <v>13</v>
      </c>
      <c r="W12" s="238"/>
      <c r="X12" s="238"/>
      <c r="Y12" s="238"/>
      <c r="Z12" s="238"/>
      <c r="AA12" s="238"/>
      <c r="AB12" s="253">
        <v>7</v>
      </c>
      <c r="AC12" s="253"/>
      <c r="AD12" s="253"/>
      <c r="AE12" s="253"/>
      <c r="AF12" s="253"/>
      <c r="AG12" s="254"/>
    </row>
    <row r="13" spans="1:33" s="7" customFormat="1" ht="15.75" customHeight="1">
      <c r="A13" s="523"/>
      <c r="B13" s="524"/>
      <c r="C13" s="528"/>
      <c r="D13" s="528"/>
      <c r="E13" s="256" t="s">
        <v>294</v>
      </c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5">
        <v>2</v>
      </c>
      <c r="Q13" s="238"/>
      <c r="R13" s="238"/>
      <c r="S13" s="238"/>
      <c r="T13" s="238"/>
      <c r="U13" s="238"/>
      <c r="V13" s="238">
        <v>15</v>
      </c>
      <c r="W13" s="238"/>
      <c r="X13" s="238"/>
      <c r="Y13" s="238"/>
      <c r="Z13" s="238"/>
      <c r="AA13" s="238"/>
      <c r="AB13" s="253" t="s">
        <v>268</v>
      </c>
      <c r="AC13" s="253"/>
      <c r="AD13" s="253"/>
      <c r="AE13" s="253"/>
      <c r="AF13" s="253"/>
      <c r="AG13" s="254"/>
    </row>
    <row r="14" spans="1:33" s="7" customFormat="1" ht="15.75" customHeight="1">
      <c r="A14" s="523"/>
      <c r="B14" s="524"/>
      <c r="C14" s="528"/>
      <c r="D14" s="528"/>
      <c r="E14" s="256" t="s">
        <v>295</v>
      </c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5">
        <v>15</v>
      </c>
      <c r="Q14" s="238"/>
      <c r="R14" s="238"/>
      <c r="S14" s="238"/>
      <c r="T14" s="238"/>
      <c r="U14" s="238"/>
      <c r="V14" s="238">
        <v>10</v>
      </c>
      <c r="W14" s="238"/>
      <c r="X14" s="238"/>
      <c r="Y14" s="238"/>
      <c r="Z14" s="238"/>
      <c r="AA14" s="238"/>
      <c r="AB14" s="253">
        <v>14</v>
      </c>
      <c r="AC14" s="253"/>
      <c r="AD14" s="253"/>
      <c r="AE14" s="253"/>
      <c r="AF14" s="253"/>
      <c r="AG14" s="254"/>
    </row>
    <row r="15" spans="1:33" s="7" customFormat="1" ht="15.75" customHeight="1">
      <c r="A15" s="523"/>
      <c r="B15" s="524"/>
      <c r="C15" s="528"/>
      <c r="D15" s="528"/>
      <c r="E15" s="256" t="s">
        <v>296</v>
      </c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5">
        <v>1</v>
      </c>
      <c r="Q15" s="238"/>
      <c r="R15" s="238"/>
      <c r="S15" s="238"/>
      <c r="T15" s="238"/>
      <c r="U15" s="238"/>
      <c r="V15" s="238" t="s">
        <v>268</v>
      </c>
      <c r="W15" s="238"/>
      <c r="X15" s="238"/>
      <c r="Y15" s="238"/>
      <c r="Z15" s="238"/>
      <c r="AA15" s="238"/>
      <c r="AB15" s="253">
        <v>2</v>
      </c>
      <c r="AC15" s="253"/>
      <c r="AD15" s="253"/>
      <c r="AE15" s="253"/>
      <c r="AF15" s="253"/>
      <c r="AG15" s="254"/>
    </row>
    <row r="16" spans="1:33" s="7" customFormat="1" ht="15.75" customHeight="1">
      <c r="A16" s="523"/>
      <c r="B16" s="524"/>
      <c r="C16" s="528"/>
      <c r="D16" s="528"/>
      <c r="E16" s="592" t="s">
        <v>297</v>
      </c>
      <c r="F16" s="593"/>
      <c r="G16" s="593"/>
      <c r="H16" s="593"/>
      <c r="I16" s="593"/>
      <c r="J16" s="593"/>
      <c r="K16" s="593"/>
      <c r="L16" s="593"/>
      <c r="M16" s="593"/>
      <c r="N16" s="593"/>
      <c r="O16" s="593"/>
      <c r="P16" s="255">
        <v>1</v>
      </c>
      <c r="Q16" s="238"/>
      <c r="R16" s="238"/>
      <c r="S16" s="238"/>
      <c r="T16" s="238"/>
      <c r="U16" s="238"/>
      <c r="V16" s="238">
        <v>4</v>
      </c>
      <c r="W16" s="238"/>
      <c r="X16" s="238"/>
      <c r="Y16" s="238"/>
      <c r="Z16" s="238"/>
      <c r="AA16" s="238"/>
      <c r="AB16" s="253">
        <v>2</v>
      </c>
      <c r="AC16" s="253"/>
      <c r="AD16" s="253"/>
      <c r="AE16" s="253"/>
      <c r="AF16" s="253"/>
      <c r="AG16" s="254"/>
    </row>
    <row r="17" spans="1:33" s="7" customFormat="1" ht="15.75" customHeight="1">
      <c r="A17" s="523" t="s">
        <v>298</v>
      </c>
      <c r="B17" s="524"/>
      <c r="C17" s="520" t="s">
        <v>5</v>
      </c>
      <c r="D17" s="520"/>
      <c r="E17" s="520"/>
      <c r="F17" s="520"/>
      <c r="G17" s="520"/>
      <c r="H17" s="520"/>
      <c r="I17" s="520"/>
      <c r="J17" s="520"/>
      <c r="K17" s="521"/>
      <c r="L17" s="522"/>
      <c r="M17" s="259" t="s">
        <v>8</v>
      </c>
      <c r="N17" s="259"/>
      <c r="O17" s="259"/>
      <c r="P17" s="255">
        <v>2</v>
      </c>
      <c r="Q17" s="238"/>
      <c r="R17" s="238"/>
      <c r="S17" s="238"/>
      <c r="T17" s="238"/>
      <c r="U17" s="238"/>
      <c r="V17" s="238" t="s">
        <v>268</v>
      </c>
      <c r="W17" s="238"/>
      <c r="X17" s="238"/>
      <c r="Y17" s="238"/>
      <c r="Z17" s="238"/>
      <c r="AA17" s="238"/>
      <c r="AB17" s="253">
        <v>2</v>
      </c>
      <c r="AC17" s="253"/>
      <c r="AD17" s="253"/>
      <c r="AE17" s="253"/>
      <c r="AF17" s="253"/>
      <c r="AG17" s="254"/>
    </row>
    <row r="18" spans="1:33" s="7" customFormat="1" ht="15.75" customHeight="1">
      <c r="A18" s="523"/>
      <c r="B18" s="524"/>
      <c r="C18" s="520" t="s">
        <v>287</v>
      </c>
      <c r="D18" s="520"/>
      <c r="E18" s="520"/>
      <c r="F18" s="520"/>
      <c r="G18" s="520"/>
      <c r="H18" s="520"/>
      <c r="I18" s="520"/>
      <c r="J18" s="520"/>
      <c r="K18" s="521"/>
      <c r="L18" s="522"/>
      <c r="M18" s="259" t="s">
        <v>0</v>
      </c>
      <c r="N18" s="259"/>
      <c r="O18" s="259"/>
      <c r="P18" s="255">
        <v>6</v>
      </c>
      <c r="Q18" s="238"/>
      <c r="R18" s="238"/>
      <c r="S18" s="238"/>
      <c r="T18" s="238"/>
      <c r="U18" s="238"/>
      <c r="V18" s="238" t="s">
        <v>268</v>
      </c>
      <c r="W18" s="238"/>
      <c r="X18" s="238"/>
      <c r="Y18" s="238"/>
      <c r="Z18" s="238"/>
      <c r="AA18" s="238"/>
      <c r="AB18" s="253">
        <v>4</v>
      </c>
      <c r="AC18" s="253"/>
      <c r="AD18" s="253"/>
      <c r="AE18" s="253"/>
      <c r="AF18" s="253"/>
      <c r="AG18" s="254"/>
    </row>
    <row r="19" spans="1:33" s="7" customFormat="1" ht="15.75" customHeight="1">
      <c r="A19" s="523"/>
      <c r="B19" s="524"/>
      <c r="C19" s="528" t="s">
        <v>288</v>
      </c>
      <c r="D19" s="528"/>
      <c r="E19" s="260" t="s">
        <v>289</v>
      </c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55">
        <v>6</v>
      </c>
      <c r="Q19" s="238"/>
      <c r="R19" s="238"/>
      <c r="S19" s="238"/>
      <c r="T19" s="238"/>
      <c r="U19" s="238"/>
      <c r="V19" s="238" t="s">
        <v>268</v>
      </c>
      <c r="W19" s="238"/>
      <c r="X19" s="238"/>
      <c r="Y19" s="238"/>
      <c r="Z19" s="238"/>
      <c r="AA19" s="238"/>
      <c r="AB19" s="253">
        <v>1</v>
      </c>
      <c r="AC19" s="253"/>
      <c r="AD19" s="253"/>
      <c r="AE19" s="253"/>
      <c r="AF19" s="253"/>
      <c r="AG19" s="254"/>
    </row>
    <row r="20" spans="1:33" s="7" customFormat="1" ht="15.75" customHeight="1">
      <c r="A20" s="523"/>
      <c r="B20" s="524"/>
      <c r="C20" s="528"/>
      <c r="D20" s="528"/>
      <c r="E20" s="256" t="s">
        <v>290</v>
      </c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5" t="s">
        <v>268</v>
      </c>
      <c r="Q20" s="238"/>
      <c r="R20" s="238"/>
      <c r="S20" s="238"/>
      <c r="T20" s="238"/>
      <c r="U20" s="238"/>
      <c r="V20" s="238" t="s">
        <v>268</v>
      </c>
      <c r="W20" s="238"/>
      <c r="X20" s="238"/>
      <c r="Y20" s="238"/>
      <c r="Z20" s="238"/>
      <c r="AA20" s="238"/>
      <c r="AB20" s="253" t="s">
        <v>268</v>
      </c>
      <c r="AC20" s="253"/>
      <c r="AD20" s="253"/>
      <c r="AE20" s="253"/>
      <c r="AF20" s="253"/>
      <c r="AG20" s="254"/>
    </row>
    <row r="21" spans="1:33" s="7" customFormat="1" ht="15.75" customHeight="1">
      <c r="A21" s="523"/>
      <c r="B21" s="524"/>
      <c r="C21" s="528"/>
      <c r="D21" s="528"/>
      <c r="E21" s="256" t="s">
        <v>291</v>
      </c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5" t="s">
        <v>268</v>
      </c>
      <c r="Q21" s="238"/>
      <c r="R21" s="238"/>
      <c r="S21" s="238"/>
      <c r="T21" s="238"/>
      <c r="U21" s="238"/>
      <c r="V21" s="238" t="s">
        <v>268</v>
      </c>
      <c r="W21" s="238"/>
      <c r="X21" s="238"/>
      <c r="Y21" s="238"/>
      <c r="Z21" s="238"/>
      <c r="AA21" s="238"/>
      <c r="AB21" s="253" t="s">
        <v>268</v>
      </c>
      <c r="AC21" s="253"/>
      <c r="AD21" s="253"/>
      <c r="AE21" s="253"/>
      <c r="AF21" s="253"/>
      <c r="AG21" s="254"/>
    </row>
    <row r="22" spans="1:33" s="7" customFormat="1" ht="15.75" customHeight="1">
      <c r="A22" s="523"/>
      <c r="B22" s="524"/>
      <c r="C22" s="528"/>
      <c r="D22" s="528"/>
      <c r="E22" s="256" t="s">
        <v>292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5">
        <v>1</v>
      </c>
      <c r="Q22" s="238"/>
      <c r="R22" s="238"/>
      <c r="S22" s="238"/>
      <c r="T22" s="238"/>
      <c r="U22" s="238"/>
      <c r="V22" s="238" t="s">
        <v>268</v>
      </c>
      <c r="W22" s="238"/>
      <c r="X22" s="238"/>
      <c r="Y22" s="238"/>
      <c r="Z22" s="238"/>
      <c r="AA22" s="238"/>
      <c r="AB22" s="253">
        <v>2</v>
      </c>
      <c r="AC22" s="253"/>
      <c r="AD22" s="253"/>
      <c r="AE22" s="253"/>
      <c r="AF22" s="253"/>
      <c r="AG22" s="254"/>
    </row>
    <row r="23" spans="1:33" s="7" customFormat="1" ht="15.75" customHeight="1">
      <c r="A23" s="523"/>
      <c r="B23" s="524"/>
      <c r="C23" s="528"/>
      <c r="D23" s="528"/>
      <c r="E23" s="256" t="s">
        <v>293</v>
      </c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5" t="s">
        <v>268</v>
      </c>
      <c r="Q23" s="238"/>
      <c r="R23" s="238"/>
      <c r="S23" s="238"/>
      <c r="T23" s="238"/>
      <c r="U23" s="238"/>
      <c r="V23" s="238" t="s">
        <v>268</v>
      </c>
      <c r="W23" s="238"/>
      <c r="X23" s="238"/>
      <c r="Y23" s="238"/>
      <c r="Z23" s="238"/>
      <c r="AA23" s="238"/>
      <c r="AB23" s="253">
        <v>1</v>
      </c>
      <c r="AC23" s="253"/>
      <c r="AD23" s="253"/>
      <c r="AE23" s="253"/>
      <c r="AF23" s="253"/>
      <c r="AG23" s="254"/>
    </row>
    <row r="24" spans="1:33" s="7" customFormat="1" ht="15.75" customHeight="1">
      <c r="A24" s="523"/>
      <c r="B24" s="524"/>
      <c r="C24" s="528"/>
      <c r="D24" s="528"/>
      <c r="E24" s="256" t="s">
        <v>294</v>
      </c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5">
        <v>11</v>
      </c>
      <c r="Q24" s="238"/>
      <c r="R24" s="238"/>
      <c r="S24" s="238"/>
      <c r="T24" s="238"/>
      <c r="U24" s="238"/>
      <c r="V24" s="238" t="s">
        <v>268</v>
      </c>
      <c r="W24" s="238"/>
      <c r="X24" s="238"/>
      <c r="Y24" s="238"/>
      <c r="Z24" s="238"/>
      <c r="AA24" s="238"/>
      <c r="AB24" s="253">
        <v>5</v>
      </c>
      <c r="AC24" s="253"/>
      <c r="AD24" s="253"/>
      <c r="AE24" s="253"/>
      <c r="AF24" s="253"/>
      <c r="AG24" s="254"/>
    </row>
    <row r="25" spans="1:33" s="7" customFormat="1" ht="15.75" customHeight="1">
      <c r="A25" s="523"/>
      <c r="B25" s="524"/>
      <c r="C25" s="528"/>
      <c r="D25" s="528"/>
      <c r="E25" s="256" t="s">
        <v>295</v>
      </c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5" t="s">
        <v>268</v>
      </c>
      <c r="Q25" s="238"/>
      <c r="R25" s="238"/>
      <c r="S25" s="238"/>
      <c r="T25" s="238"/>
      <c r="U25" s="238"/>
      <c r="V25" s="238" t="s">
        <v>268</v>
      </c>
      <c r="W25" s="238"/>
      <c r="X25" s="238"/>
      <c r="Y25" s="238"/>
      <c r="Z25" s="238"/>
      <c r="AA25" s="238"/>
      <c r="AB25" s="253" t="s">
        <v>268</v>
      </c>
      <c r="AC25" s="253"/>
      <c r="AD25" s="253"/>
      <c r="AE25" s="253"/>
      <c r="AF25" s="253"/>
      <c r="AG25" s="254"/>
    </row>
    <row r="26" spans="1:33" s="7" customFormat="1" ht="15.75" customHeight="1">
      <c r="A26" s="523"/>
      <c r="B26" s="524"/>
      <c r="C26" s="528"/>
      <c r="D26" s="528"/>
      <c r="E26" s="256" t="s">
        <v>296</v>
      </c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5" t="s">
        <v>268</v>
      </c>
      <c r="Q26" s="238"/>
      <c r="R26" s="238"/>
      <c r="S26" s="238"/>
      <c r="T26" s="238"/>
      <c r="U26" s="238"/>
      <c r="V26" s="238" t="s">
        <v>268</v>
      </c>
      <c r="W26" s="238"/>
      <c r="X26" s="238"/>
      <c r="Y26" s="238"/>
      <c r="Z26" s="238"/>
      <c r="AA26" s="238"/>
      <c r="AB26" s="253" t="s">
        <v>268</v>
      </c>
      <c r="AC26" s="253"/>
      <c r="AD26" s="253"/>
      <c r="AE26" s="253"/>
      <c r="AF26" s="253"/>
      <c r="AG26" s="254"/>
    </row>
    <row r="27" spans="1:33" s="7" customFormat="1" ht="15.75" customHeight="1">
      <c r="A27" s="523"/>
      <c r="B27" s="524"/>
      <c r="C27" s="528"/>
      <c r="D27" s="528"/>
      <c r="E27" s="592" t="s">
        <v>297</v>
      </c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255" t="s">
        <v>268</v>
      </c>
      <c r="Q27" s="238"/>
      <c r="R27" s="238"/>
      <c r="S27" s="238"/>
      <c r="T27" s="238"/>
      <c r="U27" s="238"/>
      <c r="V27" s="238" t="s">
        <v>268</v>
      </c>
      <c r="W27" s="238"/>
      <c r="X27" s="238"/>
      <c r="Y27" s="238"/>
      <c r="Z27" s="238"/>
      <c r="AA27" s="238"/>
      <c r="AB27" s="253" t="s">
        <v>268</v>
      </c>
      <c r="AC27" s="253"/>
      <c r="AD27" s="253"/>
      <c r="AE27" s="253"/>
      <c r="AF27" s="253"/>
      <c r="AG27" s="254"/>
    </row>
    <row r="28" spans="1:33" s="7" customFormat="1" ht="15.75" customHeight="1">
      <c r="A28" s="652" t="s">
        <v>299</v>
      </c>
      <c r="B28" s="653"/>
      <c r="C28" s="653"/>
      <c r="D28" s="653"/>
      <c r="E28" s="653"/>
      <c r="F28" s="653"/>
      <c r="G28" s="653"/>
      <c r="H28" s="653"/>
      <c r="I28" s="653"/>
      <c r="J28" s="654"/>
      <c r="K28" s="654"/>
      <c r="L28" s="655"/>
      <c r="M28" s="590" t="s">
        <v>1</v>
      </c>
      <c r="N28" s="591"/>
      <c r="O28" s="98"/>
      <c r="P28" s="251">
        <v>2</v>
      </c>
      <c r="Q28" s="252"/>
      <c r="R28" s="252"/>
      <c r="S28" s="252"/>
      <c r="T28" s="252"/>
      <c r="U28" s="252"/>
      <c r="V28" s="252">
        <v>3</v>
      </c>
      <c r="W28" s="252"/>
      <c r="X28" s="252"/>
      <c r="Y28" s="252"/>
      <c r="Z28" s="252"/>
      <c r="AA28" s="252"/>
      <c r="AB28" s="227" t="s">
        <v>268</v>
      </c>
      <c r="AC28" s="227"/>
      <c r="AD28" s="227"/>
      <c r="AE28" s="227"/>
      <c r="AF28" s="227"/>
      <c r="AG28" s="241"/>
    </row>
    <row r="29" spans="29:33" s="7" customFormat="1" ht="13.5" customHeight="1">
      <c r="AC29" s="11"/>
      <c r="AD29" s="11"/>
      <c r="AE29" s="11"/>
      <c r="AF29" s="11"/>
      <c r="AG29" s="11" t="s">
        <v>300</v>
      </c>
    </row>
    <row r="30" s="7" customFormat="1" ht="15.75" customHeight="1"/>
    <row r="31" s="7" customFormat="1" ht="19.5" customHeight="1">
      <c r="A31" s="12" t="s">
        <v>73</v>
      </c>
    </row>
    <row r="32" spans="1:33" s="7" customFormat="1" ht="15.75" customHeight="1">
      <c r="A32" s="12"/>
      <c r="B32" s="7" t="s">
        <v>301</v>
      </c>
      <c r="AE32" s="13"/>
      <c r="AF32" s="13"/>
      <c r="AG32" s="14" t="s">
        <v>302</v>
      </c>
    </row>
    <row r="33" spans="1:33" s="7" customFormat="1" ht="19.5" customHeight="1">
      <c r="A33" s="594" t="s">
        <v>23</v>
      </c>
      <c r="B33" s="231"/>
      <c r="C33" s="231"/>
      <c r="D33" s="231" t="s">
        <v>303</v>
      </c>
      <c r="E33" s="596"/>
      <c r="F33" s="596"/>
      <c r="G33" s="596"/>
      <c r="H33" s="598" t="s">
        <v>304</v>
      </c>
      <c r="I33" s="599"/>
      <c r="J33" s="599"/>
      <c r="K33" s="599"/>
      <c r="L33" s="599"/>
      <c r="M33" s="584" t="s">
        <v>305</v>
      </c>
      <c r="N33" s="585"/>
      <c r="O33" s="585"/>
      <c r="P33" s="585"/>
      <c r="Q33" s="586"/>
      <c r="R33" s="242" t="s">
        <v>306</v>
      </c>
      <c r="S33" s="243"/>
      <c r="T33" s="243"/>
      <c r="U33" s="243"/>
      <c r="V33" s="243"/>
      <c r="W33" s="242" t="s">
        <v>307</v>
      </c>
      <c r="X33" s="243"/>
      <c r="Y33" s="243"/>
      <c r="Z33" s="243"/>
      <c r="AA33" s="243"/>
      <c r="AB33" s="245" t="s">
        <v>308</v>
      </c>
      <c r="AC33" s="245"/>
      <c r="AD33" s="245"/>
      <c r="AE33" s="245"/>
      <c r="AF33" s="245"/>
      <c r="AG33" s="246"/>
    </row>
    <row r="34" spans="1:33" s="7" customFormat="1" ht="19.5" customHeight="1">
      <c r="A34" s="595"/>
      <c r="B34" s="233"/>
      <c r="C34" s="233"/>
      <c r="D34" s="597"/>
      <c r="E34" s="597"/>
      <c r="F34" s="597"/>
      <c r="G34" s="597"/>
      <c r="H34" s="600"/>
      <c r="I34" s="600"/>
      <c r="J34" s="600"/>
      <c r="K34" s="600"/>
      <c r="L34" s="600"/>
      <c r="M34" s="587"/>
      <c r="N34" s="588"/>
      <c r="O34" s="588"/>
      <c r="P34" s="588"/>
      <c r="Q34" s="589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7"/>
      <c r="AC34" s="247"/>
      <c r="AD34" s="247"/>
      <c r="AE34" s="247"/>
      <c r="AF34" s="247"/>
      <c r="AG34" s="248"/>
    </row>
    <row r="35" spans="1:33" s="7" customFormat="1" ht="19.5" customHeight="1">
      <c r="A35" s="656">
        <v>21</v>
      </c>
      <c r="B35" s="657"/>
      <c r="C35" s="657"/>
      <c r="D35" s="249">
        <v>6</v>
      </c>
      <c r="E35" s="249"/>
      <c r="F35" s="249"/>
      <c r="G35" s="249"/>
      <c r="H35" s="249">
        <v>6</v>
      </c>
      <c r="I35" s="249"/>
      <c r="J35" s="249"/>
      <c r="K35" s="249"/>
      <c r="L35" s="249"/>
      <c r="M35" s="249">
        <v>4</v>
      </c>
      <c r="N35" s="249"/>
      <c r="O35" s="249"/>
      <c r="P35" s="249"/>
      <c r="Q35" s="249"/>
      <c r="R35" s="249">
        <v>2</v>
      </c>
      <c r="S35" s="249"/>
      <c r="T35" s="249"/>
      <c r="U35" s="249"/>
      <c r="V35" s="249"/>
      <c r="W35" s="249">
        <v>2</v>
      </c>
      <c r="X35" s="249"/>
      <c r="Y35" s="249"/>
      <c r="Z35" s="249"/>
      <c r="AA35" s="249"/>
      <c r="AB35" s="249">
        <v>1</v>
      </c>
      <c r="AC35" s="249"/>
      <c r="AD35" s="249"/>
      <c r="AE35" s="249"/>
      <c r="AF35" s="249"/>
      <c r="AG35" s="250"/>
    </row>
    <row r="36" spans="29:33" s="7" customFormat="1" ht="13.5" customHeight="1">
      <c r="AC36" s="11"/>
      <c r="AD36" s="11"/>
      <c r="AE36" s="11"/>
      <c r="AF36" s="11"/>
      <c r="AG36" s="11" t="s">
        <v>300</v>
      </c>
    </row>
    <row r="37" spans="29:33" s="7" customFormat="1" ht="15.75" customHeight="1">
      <c r="AC37" s="11"/>
      <c r="AD37" s="11"/>
      <c r="AE37" s="11"/>
      <c r="AF37" s="11"/>
      <c r="AG37" s="11"/>
    </row>
    <row r="38" spans="1:33" s="7" customFormat="1" ht="19.5" customHeight="1">
      <c r="A38" s="12" t="s">
        <v>75</v>
      </c>
      <c r="AD38" s="13"/>
      <c r="AE38" s="13"/>
      <c r="AF38" s="13"/>
      <c r="AG38" s="13"/>
    </row>
    <row r="39" spans="1:33" s="7" customFormat="1" ht="15.75" customHeight="1">
      <c r="A39" s="12"/>
      <c r="B39" s="7" t="s">
        <v>309</v>
      </c>
      <c r="AE39" s="13"/>
      <c r="AF39" s="13"/>
      <c r="AG39" s="14" t="s">
        <v>310</v>
      </c>
    </row>
    <row r="40" spans="1:33" s="7" customFormat="1" ht="15.75" customHeight="1">
      <c r="A40" s="137" t="s">
        <v>2</v>
      </c>
      <c r="B40" s="138"/>
      <c r="C40" s="138"/>
      <c r="D40" s="601" t="s">
        <v>23</v>
      </c>
      <c r="E40" s="601"/>
      <c r="F40" s="601"/>
      <c r="G40" s="236" t="s">
        <v>311</v>
      </c>
      <c r="H40" s="236"/>
      <c r="I40" s="236"/>
      <c r="J40" s="236" t="s">
        <v>312</v>
      </c>
      <c r="K40" s="236"/>
      <c r="L40" s="236"/>
      <c r="M40" s="236" t="s">
        <v>313</v>
      </c>
      <c r="N40" s="236"/>
      <c r="O40" s="236"/>
      <c r="P40" s="236" t="s">
        <v>314</v>
      </c>
      <c r="Q40" s="236"/>
      <c r="R40" s="236"/>
      <c r="S40" s="236" t="s">
        <v>315</v>
      </c>
      <c r="T40" s="236"/>
      <c r="U40" s="236"/>
      <c r="V40" s="236" t="s">
        <v>316</v>
      </c>
      <c r="W40" s="236"/>
      <c r="X40" s="236"/>
      <c r="Y40" s="236" t="s">
        <v>317</v>
      </c>
      <c r="Z40" s="236"/>
      <c r="AA40" s="236"/>
      <c r="AB40" s="236" t="s">
        <v>318</v>
      </c>
      <c r="AC40" s="236"/>
      <c r="AD40" s="236"/>
      <c r="AE40" s="236" t="s">
        <v>319</v>
      </c>
      <c r="AF40" s="236"/>
      <c r="AG40" s="239"/>
    </row>
    <row r="41" spans="1:33" s="7" customFormat="1" ht="15.75" customHeight="1">
      <c r="A41" s="123" t="s">
        <v>320</v>
      </c>
      <c r="B41" s="124"/>
      <c r="C41" s="124"/>
      <c r="D41" s="367"/>
      <c r="E41" s="367"/>
      <c r="F41" s="36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40"/>
    </row>
    <row r="42" spans="1:33" s="7" customFormat="1" ht="19.5" customHeight="1">
      <c r="A42" s="658">
        <v>18</v>
      </c>
      <c r="B42" s="659"/>
      <c r="C42" s="660"/>
      <c r="D42" s="238">
        <v>20</v>
      </c>
      <c r="E42" s="238"/>
      <c r="F42" s="238"/>
      <c r="G42" s="238">
        <v>1</v>
      </c>
      <c r="H42" s="238"/>
      <c r="I42" s="238"/>
      <c r="J42" s="238">
        <v>1</v>
      </c>
      <c r="K42" s="238"/>
      <c r="L42" s="238"/>
      <c r="M42" s="238" t="s">
        <v>371</v>
      </c>
      <c r="N42" s="238"/>
      <c r="O42" s="238"/>
      <c r="P42" s="238">
        <v>1</v>
      </c>
      <c r="Q42" s="238"/>
      <c r="R42" s="238"/>
      <c r="S42" s="238">
        <v>4</v>
      </c>
      <c r="T42" s="238"/>
      <c r="U42" s="238"/>
      <c r="V42" s="238">
        <v>7</v>
      </c>
      <c r="W42" s="238"/>
      <c r="X42" s="238"/>
      <c r="Y42" s="238">
        <v>3</v>
      </c>
      <c r="Z42" s="238"/>
      <c r="AA42" s="238"/>
      <c r="AB42" s="238">
        <v>3</v>
      </c>
      <c r="AC42" s="238"/>
      <c r="AD42" s="238"/>
      <c r="AE42" s="263">
        <v>60.35</v>
      </c>
      <c r="AF42" s="263"/>
      <c r="AG42" s="264"/>
    </row>
    <row r="43" spans="1:33" s="7" customFormat="1" ht="19.5" customHeight="1">
      <c r="A43" s="605">
        <v>19</v>
      </c>
      <c r="B43" s="606"/>
      <c r="C43" s="607"/>
      <c r="D43" s="238">
        <v>21</v>
      </c>
      <c r="E43" s="238"/>
      <c r="F43" s="238"/>
      <c r="G43" s="238">
        <v>3</v>
      </c>
      <c r="H43" s="238"/>
      <c r="I43" s="238"/>
      <c r="J43" s="238" t="s">
        <v>371</v>
      </c>
      <c r="K43" s="238"/>
      <c r="L43" s="238"/>
      <c r="M43" s="238">
        <v>1</v>
      </c>
      <c r="N43" s="238"/>
      <c r="O43" s="238"/>
      <c r="P43" s="238">
        <v>3</v>
      </c>
      <c r="Q43" s="238"/>
      <c r="R43" s="238"/>
      <c r="S43" s="238">
        <v>6</v>
      </c>
      <c r="T43" s="238"/>
      <c r="U43" s="238"/>
      <c r="V43" s="238">
        <v>4</v>
      </c>
      <c r="W43" s="238"/>
      <c r="X43" s="238"/>
      <c r="Y43" s="238">
        <v>2</v>
      </c>
      <c r="Z43" s="238"/>
      <c r="AA43" s="238"/>
      <c r="AB43" s="238">
        <v>2</v>
      </c>
      <c r="AC43" s="238"/>
      <c r="AD43" s="238"/>
      <c r="AE43" s="263">
        <v>55.76</v>
      </c>
      <c r="AF43" s="263"/>
      <c r="AG43" s="264"/>
    </row>
    <row r="44" spans="1:33" s="7" customFormat="1" ht="19.5" customHeight="1">
      <c r="A44" s="602">
        <v>20</v>
      </c>
      <c r="B44" s="603"/>
      <c r="C44" s="604"/>
      <c r="D44" s="568">
        <v>21</v>
      </c>
      <c r="E44" s="568"/>
      <c r="F44" s="568"/>
      <c r="G44" s="227">
        <v>3</v>
      </c>
      <c r="H44" s="227"/>
      <c r="I44" s="227"/>
      <c r="J44" s="227" t="s">
        <v>371</v>
      </c>
      <c r="K44" s="227"/>
      <c r="L44" s="227"/>
      <c r="M44" s="227">
        <v>1</v>
      </c>
      <c r="N44" s="227"/>
      <c r="O44" s="227"/>
      <c r="P44" s="227">
        <v>3</v>
      </c>
      <c r="Q44" s="227"/>
      <c r="R44" s="227"/>
      <c r="S44" s="227">
        <v>4</v>
      </c>
      <c r="T44" s="227"/>
      <c r="U44" s="227"/>
      <c r="V44" s="227">
        <v>6</v>
      </c>
      <c r="W44" s="227"/>
      <c r="X44" s="227"/>
      <c r="Y44" s="227">
        <v>2</v>
      </c>
      <c r="Z44" s="227"/>
      <c r="AA44" s="227"/>
      <c r="AB44" s="227">
        <v>2</v>
      </c>
      <c r="AC44" s="227"/>
      <c r="AD44" s="227"/>
      <c r="AE44" s="529">
        <v>56.7</v>
      </c>
      <c r="AF44" s="529"/>
      <c r="AG44" s="530"/>
    </row>
    <row r="45" spans="29:33" s="16" customFormat="1" ht="13.5" customHeight="1">
      <c r="AC45" s="17"/>
      <c r="AD45" s="17"/>
      <c r="AE45" s="17"/>
      <c r="AF45" s="17"/>
      <c r="AG45" s="17" t="s">
        <v>300</v>
      </c>
    </row>
    <row r="46" spans="1:41" s="100" customFormat="1" ht="15.7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9"/>
      <c r="AC46" s="19"/>
      <c r="AD46" s="19"/>
      <c r="AE46" s="19"/>
      <c r="AF46" s="19"/>
      <c r="AG46" s="19"/>
      <c r="AI46" s="16"/>
      <c r="AJ46" s="16"/>
      <c r="AK46" s="16"/>
      <c r="AL46" s="16"/>
      <c r="AM46" s="16"/>
      <c r="AN46" s="16"/>
      <c r="AO46" s="16"/>
    </row>
    <row r="47" spans="1:41" s="101" customFormat="1" ht="19.5" customHeight="1">
      <c r="A47" s="12" t="s">
        <v>77</v>
      </c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1"/>
      <c r="AI47" s="16"/>
      <c r="AJ47" s="16"/>
      <c r="AK47" s="16"/>
      <c r="AL47" s="16"/>
      <c r="AM47" s="16"/>
      <c r="AN47" s="16"/>
      <c r="AO47" s="16"/>
    </row>
    <row r="48" spans="1:41" s="101" customFormat="1" ht="14.25">
      <c r="A48" s="12"/>
      <c r="B48" s="7" t="s">
        <v>309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91"/>
      <c r="AE48" s="84"/>
      <c r="AF48" s="84"/>
      <c r="AG48" s="85" t="s">
        <v>302</v>
      </c>
      <c r="AH48" s="22"/>
      <c r="AI48" s="16"/>
      <c r="AJ48" s="16"/>
      <c r="AK48" s="16"/>
      <c r="AL48" s="16"/>
      <c r="AM48" s="16"/>
      <c r="AN48" s="16"/>
      <c r="AO48" s="16"/>
    </row>
    <row r="49" spans="1:46" s="101" customFormat="1" ht="19.5" customHeight="1">
      <c r="A49" s="134" t="s">
        <v>2</v>
      </c>
      <c r="B49" s="135"/>
      <c r="C49" s="135"/>
      <c r="D49" s="135"/>
      <c r="E49" s="136"/>
      <c r="F49" s="230" t="s">
        <v>321</v>
      </c>
      <c r="G49" s="231"/>
      <c r="H49" s="231"/>
      <c r="I49" s="231"/>
      <c r="J49" s="228" t="s">
        <v>322</v>
      </c>
      <c r="K49" s="228"/>
      <c r="L49" s="228"/>
      <c r="M49" s="228" t="s">
        <v>323</v>
      </c>
      <c r="N49" s="228"/>
      <c r="O49" s="228"/>
      <c r="P49" s="228" t="s">
        <v>324</v>
      </c>
      <c r="Q49" s="234"/>
      <c r="R49" s="234"/>
      <c r="S49" s="228" t="s">
        <v>325</v>
      </c>
      <c r="T49" s="234"/>
      <c r="U49" s="234"/>
      <c r="V49" s="228" t="s">
        <v>326</v>
      </c>
      <c r="W49" s="228"/>
      <c r="X49" s="228"/>
      <c r="Y49" s="228" t="s">
        <v>327</v>
      </c>
      <c r="Z49" s="228"/>
      <c r="AA49" s="228"/>
      <c r="AB49" s="228" t="s">
        <v>328</v>
      </c>
      <c r="AC49" s="228"/>
      <c r="AD49" s="228"/>
      <c r="AE49" s="228" t="s">
        <v>329</v>
      </c>
      <c r="AF49" s="228"/>
      <c r="AG49" s="535"/>
      <c r="AH49" s="23"/>
      <c r="AI49" s="16"/>
      <c r="AJ49" s="16"/>
      <c r="AK49" s="16"/>
      <c r="AL49" s="16"/>
      <c r="AM49" s="16"/>
      <c r="AN49" s="16"/>
      <c r="AO49" s="16"/>
      <c r="AP49" s="102"/>
      <c r="AQ49" s="102"/>
      <c r="AR49" s="102"/>
      <c r="AS49" s="102"/>
      <c r="AT49" s="102"/>
    </row>
    <row r="50" spans="1:46" s="101" customFormat="1" ht="19.5" customHeight="1">
      <c r="A50" s="131" t="s">
        <v>320</v>
      </c>
      <c r="B50" s="132"/>
      <c r="C50" s="132"/>
      <c r="D50" s="132"/>
      <c r="E50" s="133"/>
      <c r="F50" s="232"/>
      <c r="G50" s="233"/>
      <c r="H50" s="233"/>
      <c r="I50" s="233"/>
      <c r="J50" s="229"/>
      <c r="K50" s="229"/>
      <c r="L50" s="229"/>
      <c r="M50" s="229"/>
      <c r="N50" s="229"/>
      <c r="O50" s="229"/>
      <c r="P50" s="235"/>
      <c r="Q50" s="235"/>
      <c r="R50" s="235"/>
      <c r="S50" s="235"/>
      <c r="T50" s="235"/>
      <c r="U50" s="235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536"/>
      <c r="AH50" s="23"/>
      <c r="AI50" s="16"/>
      <c r="AJ50" s="16"/>
      <c r="AK50" s="16"/>
      <c r="AL50" s="16"/>
      <c r="AM50" s="16"/>
      <c r="AN50" s="16"/>
      <c r="AO50" s="16"/>
      <c r="AP50" s="102"/>
      <c r="AQ50" s="102"/>
      <c r="AR50" s="102"/>
      <c r="AS50" s="102"/>
      <c r="AT50" s="102"/>
    </row>
    <row r="51" spans="1:46" s="101" customFormat="1" ht="19.5" customHeight="1">
      <c r="A51" s="128">
        <v>18</v>
      </c>
      <c r="B51" s="129"/>
      <c r="C51" s="129"/>
      <c r="D51" s="129"/>
      <c r="E51" s="130"/>
      <c r="F51" s="495">
        <v>628</v>
      </c>
      <c r="G51" s="495"/>
      <c r="H51" s="495"/>
      <c r="I51" s="495"/>
      <c r="J51" s="661">
        <v>366</v>
      </c>
      <c r="K51" s="661"/>
      <c r="L51" s="661"/>
      <c r="M51" s="495">
        <v>6</v>
      </c>
      <c r="N51" s="495"/>
      <c r="O51" s="495"/>
      <c r="P51" s="495">
        <v>113</v>
      </c>
      <c r="Q51" s="495"/>
      <c r="R51" s="495"/>
      <c r="S51" s="495">
        <v>2</v>
      </c>
      <c r="T51" s="495"/>
      <c r="U51" s="495"/>
      <c r="V51" s="495">
        <v>31</v>
      </c>
      <c r="W51" s="495"/>
      <c r="X51" s="495"/>
      <c r="Y51" s="495">
        <v>104</v>
      </c>
      <c r="Z51" s="495"/>
      <c r="AA51" s="495"/>
      <c r="AB51" s="495">
        <v>4</v>
      </c>
      <c r="AC51" s="495"/>
      <c r="AD51" s="495"/>
      <c r="AE51" s="495">
        <v>2</v>
      </c>
      <c r="AF51" s="495"/>
      <c r="AG51" s="533"/>
      <c r="AH51" s="24"/>
      <c r="AI51" s="16"/>
      <c r="AJ51" s="16"/>
      <c r="AK51" s="16"/>
      <c r="AL51" s="16"/>
      <c r="AM51" s="16"/>
      <c r="AN51" s="16"/>
      <c r="AO51" s="16"/>
      <c r="AP51" s="102"/>
      <c r="AQ51" s="102"/>
      <c r="AR51" s="102"/>
      <c r="AS51" s="102"/>
      <c r="AT51" s="102"/>
    </row>
    <row r="52" spans="1:46" s="101" customFormat="1" ht="19.5" customHeight="1">
      <c r="A52" s="120">
        <v>19</v>
      </c>
      <c r="B52" s="121"/>
      <c r="C52" s="121"/>
      <c r="D52" s="121"/>
      <c r="E52" s="122"/>
      <c r="F52" s="495">
        <v>612</v>
      </c>
      <c r="G52" s="495"/>
      <c r="H52" s="495"/>
      <c r="I52" s="495"/>
      <c r="J52" s="495">
        <v>359</v>
      </c>
      <c r="K52" s="495"/>
      <c r="L52" s="495"/>
      <c r="M52" s="495">
        <v>6</v>
      </c>
      <c r="N52" s="495"/>
      <c r="O52" s="495"/>
      <c r="P52" s="495">
        <v>106</v>
      </c>
      <c r="Q52" s="495"/>
      <c r="R52" s="495"/>
      <c r="S52" s="495">
        <v>2</v>
      </c>
      <c r="T52" s="495"/>
      <c r="U52" s="495"/>
      <c r="V52" s="495">
        <v>30</v>
      </c>
      <c r="W52" s="495"/>
      <c r="X52" s="495"/>
      <c r="Y52" s="495">
        <v>103</v>
      </c>
      <c r="Z52" s="495"/>
      <c r="AA52" s="495"/>
      <c r="AB52" s="495">
        <v>4</v>
      </c>
      <c r="AC52" s="495"/>
      <c r="AD52" s="495"/>
      <c r="AE52" s="495">
        <v>2</v>
      </c>
      <c r="AF52" s="495"/>
      <c r="AG52" s="533"/>
      <c r="AH52" s="24"/>
      <c r="AI52" s="16"/>
      <c r="AJ52" s="16"/>
      <c r="AK52" s="16"/>
      <c r="AL52" s="16"/>
      <c r="AM52" s="16"/>
      <c r="AN52" s="16"/>
      <c r="AO52" s="16"/>
      <c r="AP52" s="102"/>
      <c r="AQ52" s="102"/>
      <c r="AR52" s="102"/>
      <c r="AS52" s="102"/>
      <c r="AT52" s="102"/>
    </row>
    <row r="53" spans="1:46" s="101" customFormat="1" ht="19.5" customHeight="1">
      <c r="A53" s="125">
        <v>20</v>
      </c>
      <c r="B53" s="126"/>
      <c r="C53" s="126"/>
      <c r="D53" s="126"/>
      <c r="E53" s="127"/>
      <c r="F53" s="479">
        <v>593</v>
      </c>
      <c r="G53" s="479"/>
      <c r="H53" s="479"/>
      <c r="I53" s="479"/>
      <c r="J53" s="499">
        <v>346</v>
      </c>
      <c r="K53" s="499"/>
      <c r="L53" s="499"/>
      <c r="M53" s="499">
        <v>5</v>
      </c>
      <c r="N53" s="499"/>
      <c r="O53" s="499"/>
      <c r="P53" s="499">
        <v>103</v>
      </c>
      <c r="Q53" s="499"/>
      <c r="R53" s="499"/>
      <c r="S53" s="499">
        <v>2</v>
      </c>
      <c r="T53" s="499"/>
      <c r="U53" s="499"/>
      <c r="V53" s="499">
        <v>30</v>
      </c>
      <c r="W53" s="499"/>
      <c r="X53" s="499"/>
      <c r="Y53" s="499">
        <v>102</v>
      </c>
      <c r="Z53" s="499"/>
      <c r="AA53" s="499"/>
      <c r="AB53" s="499">
        <v>3</v>
      </c>
      <c r="AC53" s="499"/>
      <c r="AD53" s="499"/>
      <c r="AE53" s="499">
        <v>2</v>
      </c>
      <c r="AF53" s="499"/>
      <c r="AG53" s="531"/>
      <c r="AH53" s="24"/>
      <c r="AI53" s="16"/>
      <c r="AJ53" s="16"/>
      <c r="AK53" s="16"/>
      <c r="AL53" s="16"/>
      <c r="AM53" s="16"/>
      <c r="AN53" s="16"/>
      <c r="AO53" s="16"/>
      <c r="AP53" s="102"/>
      <c r="AQ53" s="102"/>
      <c r="AR53" s="102"/>
      <c r="AS53" s="102"/>
      <c r="AT53" s="102"/>
    </row>
    <row r="54" spans="1:46" s="101" customFormat="1" ht="13.5" customHeight="1">
      <c r="A54" s="25" t="s">
        <v>330</v>
      </c>
      <c r="B54" s="26"/>
      <c r="C54" s="27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1"/>
      <c r="V54" s="11"/>
      <c r="W54" s="11"/>
      <c r="X54" s="11"/>
      <c r="Y54" s="26"/>
      <c r="Z54" s="26"/>
      <c r="AA54" s="26"/>
      <c r="AB54" s="26"/>
      <c r="AC54" s="16"/>
      <c r="AD54" s="11"/>
      <c r="AE54" s="11"/>
      <c r="AF54" s="11"/>
      <c r="AG54" s="11" t="s">
        <v>331</v>
      </c>
      <c r="AH54" s="28"/>
      <c r="AI54" s="16"/>
      <c r="AJ54" s="16"/>
      <c r="AK54" s="16"/>
      <c r="AL54" s="16"/>
      <c r="AM54" s="16"/>
      <c r="AN54" s="16"/>
      <c r="AO54" s="16"/>
      <c r="AP54" s="102"/>
      <c r="AQ54" s="102"/>
      <c r="AR54" s="102"/>
      <c r="AS54" s="102"/>
      <c r="AT54" s="102"/>
    </row>
    <row r="55" s="101" customFormat="1" ht="15.75" customHeight="1"/>
    <row r="56" spans="1:33" s="7" customFormat="1" ht="19.5" customHeight="1">
      <c r="A56" s="12" t="s">
        <v>78</v>
      </c>
      <c r="Y56" s="10"/>
      <c r="Z56" s="10"/>
      <c r="AA56" s="10"/>
      <c r="AB56" s="10"/>
      <c r="AC56" s="10"/>
      <c r="AE56" s="13"/>
      <c r="AF56" s="13"/>
      <c r="AG56" s="14" t="s">
        <v>79</v>
      </c>
    </row>
    <row r="57" spans="1:33" s="7" customFormat="1" ht="19.5" customHeight="1">
      <c r="A57" s="134" t="s">
        <v>76</v>
      </c>
      <c r="B57" s="135"/>
      <c r="C57" s="135"/>
      <c r="D57" s="135"/>
      <c r="E57" s="135"/>
      <c r="F57" s="135"/>
      <c r="G57" s="135"/>
      <c r="H57" s="136"/>
      <c r="I57" s="500" t="s">
        <v>74</v>
      </c>
      <c r="J57" s="501"/>
      <c r="K57" s="501"/>
      <c r="L57" s="501" t="s">
        <v>333</v>
      </c>
      <c r="M57" s="501"/>
      <c r="N57" s="501"/>
      <c r="O57" s="501" t="s">
        <v>334</v>
      </c>
      <c r="P57" s="501"/>
      <c r="Q57" s="501"/>
      <c r="R57" s="598" t="s">
        <v>335</v>
      </c>
      <c r="S57" s="598"/>
      <c r="T57" s="598"/>
      <c r="U57" s="540" t="s">
        <v>336</v>
      </c>
      <c r="V57" s="540"/>
      <c r="W57" s="501" t="s">
        <v>337</v>
      </c>
      <c r="X57" s="501"/>
      <c r="Y57" s="501" t="s">
        <v>338</v>
      </c>
      <c r="Z57" s="501"/>
      <c r="AA57" s="540" t="s">
        <v>339</v>
      </c>
      <c r="AB57" s="540"/>
      <c r="AC57" s="501" t="s">
        <v>332</v>
      </c>
      <c r="AD57" s="501"/>
      <c r="AE57" s="501" t="s">
        <v>340</v>
      </c>
      <c r="AF57" s="501"/>
      <c r="AG57" s="537"/>
    </row>
    <row r="58" spans="1:33" s="7" customFormat="1" ht="19.5" customHeight="1">
      <c r="A58" s="131" t="s">
        <v>230</v>
      </c>
      <c r="B58" s="132"/>
      <c r="C58" s="132"/>
      <c r="D58" s="132"/>
      <c r="E58" s="132"/>
      <c r="F58" s="132"/>
      <c r="G58" s="132"/>
      <c r="H58" s="133"/>
      <c r="I58" s="502"/>
      <c r="J58" s="503"/>
      <c r="K58" s="503"/>
      <c r="L58" s="503"/>
      <c r="M58" s="503"/>
      <c r="N58" s="503"/>
      <c r="O58" s="503"/>
      <c r="P58" s="503"/>
      <c r="Q58" s="503"/>
      <c r="R58" s="662"/>
      <c r="S58" s="662"/>
      <c r="T58" s="662"/>
      <c r="U58" s="541"/>
      <c r="V58" s="541"/>
      <c r="W58" s="503"/>
      <c r="X58" s="503"/>
      <c r="Y58" s="503"/>
      <c r="Z58" s="503"/>
      <c r="AA58" s="541"/>
      <c r="AB58" s="541"/>
      <c r="AC58" s="503"/>
      <c r="AD58" s="503"/>
      <c r="AE58" s="503"/>
      <c r="AF58" s="503"/>
      <c r="AG58" s="538"/>
    </row>
    <row r="59" spans="1:33" s="7" customFormat="1" ht="19.5" customHeight="1">
      <c r="A59" s="486" t="s">
        <v>98</v>
      </c>
      <c r="B59" s="487"/>
      <c r="C59" s="29"/>
      <c r="D59" s="488" t="s">
        <v>231</v>
      </c>
      <c r="E59" s="488"/>
      <c r="F59" s="488"/>
      <c r="G59" s="488"/>
      <c r="H59" s="488"/>
      <c r="I59" s="489">
        <v>89185</v>
      </c>
      <c r="J59" s="490"/>
      <c r="K59" s="490"/>
      <c r="L59" s="490">
        <v>28526</v>
      </c>
      <c r="M59" s="490"/>
      <c r="N59" s="490"/>
      <c r="O59" s="490">
        <v>31211</v>
      </c>
      <c r="P59" s="490"/>
      <c r="Q59" s="490"/>
      <c r="R59" s="490">
        <v>9364</v>
      </c>
      <c r="S59" s="490"/>
      <c r="T59" s="490"/>
      <c r="U59" s="490">
        <v>411</v>
      </c>
      <c r="V59" s="490"/>
      <c r="W59" s="490">
        <v>1106</v>
      </c>
      <c r="X59" s="490"/>
      <c r="Y59" s="490">
        <v>44</v>
      </c>
      <c r="Z59" s="490"/>
      <c r="AA59" s="490">
        <v>331</v>
      </c>
      <c r="AB59" s="490"/>
      <c r="AC59" s="490">
        <v>82</v>
      </c>
      <c r="AD59" s="490"/>
      <c r="AE59" s="490">
        <v>18110</v>
      </c>
      <c r="AF59" s="490"/>
      <c r="AG59" s="539"/>
    </row>
    <row r="60" spans="1:33" s="30" customFormat="1" ht="19.5" customHeight="1">
      <c r="A60" s="480">
        <v>17</v>
      </c>
      <c r="B60" s="481"/>
      <c r="C60" s="481"/>
      <c r="D60" s="474" t="s">
        <v>232</v>
      </c>
      <c r="E60" s="474"/>
      <c r="F60" s="474"/>
      <c r="G60" s="474"/>
      <c r="H60" s="474"/>
      <c r="I60" s="477">
        <v>6106</v>
      </c>
      <c r="J60" s="478"/>
      <c r="K60" s="478"/>
      <c r="L60" s="478">
        <v>3245</v>
      </c>
      <c r="M60" s="478"/>
      <c r="N60" s="478"/>
      <c r="O60" s="478">
        <v>2277</v>
      </c>
      <c r="P60" s="478"/>
      <c r="Q60" s="478"/>
      <c r="R60" s="478">
        <v>520</v>
      </c>
      <c r="S60" s="478"/>
      <c r="T60" s="478"/>
      <c r="U60" s="478">
        <v>13</v>
      </c>
      <c r="V60" s="478"/>
      <c r="W60" s="478">
        <v>21</v>
      </c>
      <c r="X60" s="478"/>
      <c r="Y60" s="478" t="s">
        <v>341</v>
      </c>
      <c r="Z60" s="478"/>
      <c r="AA60" s="478" t="s">
        <v>341</v>
      </c>
      <c r="AB60" s="478"/>
      <c r="AC60" s="478" t="s">
        <v>341</v>
      </c>
      <c r="AD60" s="478"/>
      <c r="AE60" s="478" t="s">
        <v>341</v>
      </c>
      <c r="AF60" s="478"/>
      <c r="AG60" s="532"/>
    </row>
    <row r="61" spans="1:33" s="30" customFormat="1" ht="19.5" customHeight="1">
      <c r="A61" s="482"/>
      <c r="B61" s="483"/>
      <c r="C61" s="483"/>
      <c r="D61" s="475" t="s">
        <v>233</v>
      </c>
      <c r="E61" s="475"/>
      <c r="F61" s="475"/>
      <c r="G61" s="475"/>
      <c r="H61" s="475"/>
      <c r="I61" s="484">
        <v>912</v>
      </c>
      <c r="J61" s="485"/>
      <c r="K61" s="485"/>
      <c r="L61" s="485">
        <v>433</v>
      </c>
      <c r="M61" s="485"/>
      <c r="N61" s="485"/>
      <c r="O61" s="485">
        <v>394</v>
      </c>
      <c r="P61" s="485"/>
      <c r="Q61" s="485"/>
      <c r="R61" s="485">
        <v>74</v>
      </c>
      <c r="S61" s="485"/>
      <c r="T61" s="485"/>
      <c r="U61" s="485">
        <v>3</v>
      </c>
      <c r="V61" s="485"/>
      <c r="W61" s="485">
        <v>5</v>
      </c>
      <c r="X61" s="485"/>
      <c r="Y61" s="485" t="s">
        <v>342</v>
      </c>
      <c r="Z61" s="485"/>
      <c r="AA61" s="485" t="s">
        <v>342</v>
      </c>
      <c r="AB61" s="485"/>
      <c r="AC61" s="485" t="s">
        <v>342</v>
      </c>
      <c r="AD61" s="485"/>
      <c r="AE61" s="485" t="s">
        <v>342</v>
      </c>
      <c r="AF61" s="485"/>
      <c r="AG61" s="534"/>
    </row>
    <row r="62" spans="1:33" s="7" customFormat="1" ht="19.5" customHeight="1">
      <c r="A62" s="472">
        <v>18</v>
      </c>
      <c r="B62" s="473"/>
      <c r="C62" s="473"/>
      <c r="D62" s="474" t="s">
        <v>231</v>
      </c>
      <c r="E62" s="474"/>
      <c r="F62" s="474"/>
      <c r="G62" s="474"/>
      <c r="H62" s="474"/>
      <c r="I62" s="477">
        <v>83551</v>
      </c>
      <c r="J62" s="478"/>
      <c r="K62" s="478"/>
      <c r="L62" s="478">
        <v>26102</v>
      </c>
      <c r="M62" s="478"/>
      <c r="N62" s="478"/>
      <c r="O62" s="478">
        <v>28035</v>
      </c>
      <c r="P62" s="478"/>
      <c r="Q62" s="478"/>
      <c r="R62" s="478">
        <v>9127</v>
      </c>
      <c r="S62" s="478"/>
      <c r="T62" s="478"/>
      <c r="U62" s="478">
        <v>385</v>
      </c>
      <c r="V62" s="478"/>
      <c r="W62" s="478">
        <v>833</v>
      </c>
      <c r="X62" s="478"/>
      <c r="Y62" s="478">
        <v>8</v>
      </c>
      <c r="Z62" s="478"/>
      <c r="AA62" s="478">
        <v>329</v>
      </c>
      <c r="AB62" s="478"/>
      <c r="AC62" s="478">
        <v>161</v>
      </c>
      <c r="AD62" s="478"/>
      <c r="AE62" s="478">
        <v>18571</v>
      </c>
      <c r="AF62" s="478"/>
      <c r="AG62" s="532"/>
    </row>
    <row r="63" spans="1:33" s="7" customFormat="1" ht="19.5" customHeight="1">
      <c r="A63" s="472"/>
      <c r="B63" s="473"/>
      <c r="C63" s="473"/>
      <c r="D63" s="474" t="s">
        <v>232</v>
      </c>
      <c r="E63" s="474"/>
      <c r="F63" s="474"/>
      <c r="G63" s="474"/>
      <c r="H63" s="474"/>
      <c r="I63" s="477">
        <v>5434</v>
      </c>
      <c r="J63" s="478"/>
      <c r="K63" s="478"/>
      <c r="L63" s="478">
        <v>2789</v>
      </c>
      <c r="M63" s="478"/>
      <c r="N63" s="478"/>
      <c r="O63" s="478">
        <v>2069</v>
      </c>
      <c r="P63" s="478"/>
      <c r="Q63" s="478"/>
      <c r="R63" s="478">
        <v>537</v>
      </c>
      <c r="S63" s="478"/>
      <c r="T63" s="478"/>
      <c r="U63" s="478">
        <v>14</v>
      </c>
      <c r="V63" s="478"/>
      <c r="W63" s="478">
        <v>25</v>
      </c>
      <c r="X63" s="478"/>
      <c r="Y63" s="478" t="s">
        <v>341</v>
      </c>
      <c r="Z63" s="478"/>
      <c r="AA63" s="478" t="s">
        <v>341</v>
      </c>
      <c r="AB63" s="478"/>
      <c r="AC63" s="478" t="s">
        <v>341</v>
      </c>
      <c r="AD63" s="478"/>
      <c r="AE63" s="478" t="s">
        <v>341</v>
      </c>
      <c r="AF63" s="478"/>
      <c r="AG63" s="532"/>
    </row>
    <row r="64" spans="1:33" s="7" customFormat="1" ht="19.5" customHeight="1">
      <c r="A64" s="472"/>
      <c r="B64" s="473"/>
      <c r="C64" s="473"/>
      <c r="D64" s="475" t="s">
        <v>233</v>
      </c>
      <c r="E64" s="475"/>
      <c r="F64" s="475"/>
      <c r="G64" s="475"/>
      <c r="H64" s="475"/>
      <c r="I64" s="484">
        <v>851</v>
      </c>
      <c r="J64" s="485"/>
      <c r="K64" s="485"/>
      <c r="L64" s="485">
        <v>382</v>
      </c>
      <c r="M64" s="485"/>
      <c r="N64" s="485"/>
      <c r="O64" s="485">
        <v>337</v>
      </c>
      <c r="P64" s="485"/>
      <c r="Q64" s="485"/>
      <c r="R64" s="485">
        <v>129</v>
      </c>
      <c r="S64" s="485"/>
      <c r="T64" s="485"/>
      <c r="U64" s="485">
        <v>2</v>
      </c>
      <c r="V64" s="485"/>
      <c r="W64" s="485">
        <v>1</v>
      </c>
      <c r="X64" s="485"/>
      <c r="Y64" s="485" t="s">
        <v>342</v>
      </c>
      <c r="Z64" s="485"/>
      <c r="AA64" s="485" t="s">
        <v>342</v>
      </c>
      <c r="AB64" s="485"/>
      <c r="AC64" s="485" t="s">
        <v>342</v>
      </c>
      <c r="AD64" s="485"/>
      <c r="AE64" s="485" t="s">
        <v>342</v>
      </c>
      <c r="AF64" s="485"/>
      <c r="AG64" s="534"/>
    </row>
    <row r="65" spans="1:33" s="7" customFormat="1" ht="19.5" customHeight="1">
      <c r="A65" s="663">
        <v>19</v>
      </c>
      <c r="B65" s="664"/>
      <c r="C65" s="664"/>
      <c r="D65" s="491" t="s">
        <v>231</v>
      </c>
      <c r="E65" s="491"/>
      <c r="F65" s="491"/>
      <c r="G65" s="491"/>
      <c r="H65" s="491"/>
      <c r="I65" s="667">
        <v>84243</v>
      </c>
      <c r="J65" s="668"/>
      <c r="K65" s="668"/>
      <c r="L65" s="510">
        <v>25914</v>
      </c>
      <c r="M65" s="510"/>
      <c r="N65" s="510"/>
      <c r="O65" s="510">
        <v>28272</v>
      </c>
      <c r="P65" s="510"/>
      <c r="Q65" s="510"/>
      <c r="R65" s="510">
        <v>9273</v>
      </c>
      <c r="S65" s="510"/>
      <c r="T65" s="510"/>
      <c r="U65" s="510">
        <v>330</v>
      </c>
      <c r="V65" s="510"/>
      <c r="W65" s="510">
        <v>1004</v>
      </c>
      <c r="X65" s="510"/>
      <c r="Y65" s="510">
        <v>10</v>
      </c>
      <c r="Z65" s="510"/>
      <c r="AA65" s="510">
        <v>302</v>
      </c>
      <c r="AB65" s="510"/>
      <c r="AC65" s="510">
        <v>368</v>
      </c>
      <c r="AD65" s="510"/>
      <c r="AE65" s="609">
        <v>18770</v>
      </c>
      <c r="AF65" s="609"/>
      <c r="AG65" s="618"/>
    </row>
    <row r="66" spans="1:33" s="7" customFormat="1" ht="19.5" customHeight="1">
      <c r="A66" s="663"/>
      <c r="B66" s="664"/>
      <c r="C66" s="664"/>
      <c r="D66" s="491" t="s">
        <v>232</v>
      </c>
      <c r="E66" s="491"/>
      <c r="F66" s="491"/>
      <c r="G66" s="491"/>
      <c r="H66" s="491"/>
      <c r="I66" s="669">
        <v>5591</v>
      </c>
      <c r="J66" s="670"/>
      <c r="K66" s="670"/>
      <c r="L66" s="609">
        <v>2810</v>
      </c>
      <c r="M66" s="609"/>
      <c r="N66" s="609"/>
      <c r="O66" s="609">
        <v>2239</v>
      </c>
      <c r="P66" s="609"/>
      <c r="Q66" s="609"/>
      <c r="R66" s="609">
        <v>517</v>
      </c>
      <c r="S66" s="609"/>
      <c r="T66" s="609"/>
      <c r="U66" s="609">
        <v>5</v>
      </c>
      <c r="V66" s="609"/>
      <c r="W66" s="609">
        <v>20</v>
      </c>
      <c r="X66" s="609"/>
      <c r="Y66" s="609" t="s">
        <v>341</v>
      </c>
      <c r="Z66" s="609"/>
      <c r="AA66" s="609" t="s">
        <v>341</v>
      </c>
      <c r="AB66" s="609"/>
      <c r="AC66" s="609" t="s">
        <v>341</v>
      </c>
      <c r="AD66" s="609"/>
      <c r="AE66" s="609" t="s">
        <v>341</v>
      </c>
      <c r="AF66" s="609"/>
      <c r="AG66" s="618"/>
    </row>
    <row r="67" spans="1:33" s="7" customFormat="1" ht="19.5" customHeight="1">
      <c r="A67" s="665"/>
      <c r="B67" s="666"/>
      <c r="C67" s="666"/>
      <c r="D67" s="476" t="s">
        <v>233</v>
      </c>
      <c r="E67" s="476"/>
      <c r="F67" s="476"/>
      <c r="G67" s="476"/>
      <c r="H67" s="476"/>
      <c r="I67" s="671">
        <v>823</v>
      </c>
      <c r="J67" s="672"/>
      <c r="K67" s="672"/>
      <c r="L67" s="608">
        <v>400</v>
      </c>
      <c r="M67" s="608"/>
      <c r="N67" s="608"/>
      <c r="O67" s="608">
        <v>332</v>
      </c>
      <c r="P67" s="608"/>
      <c r="Q67" s="608"/>
      <c r="R67" s="608">
        <v>85</v>
      </c>
      <c r="S67" s="608"/>
      <c r="T67" s="608"/>
      <c r="U67" s="608">
        <v>3</v>
      </c>
      <c r="V67" s="608"/>
      <c r="W67" s="608">
        <v>3</v>
      </c>
      <c r="X67" s="608"/>
      <c r="Y67" s="608" t="s">
        <v>342</v>
      </c>
      <c r="Z67" s="608"/>
      <c r="AA67" s="608" t="s">
        <v>342</v>
      </c>
      <c r="AB67" s="608"/>
      <c r="AC67" s="608" t="s">
        <v>342</v>
      </c>
      <c r="AD67" s="608"/>
      <c r="AE67" s="608" t="s">
        <v>342</v>
      </c>
      <c r="AF67" s="608"/>
      <c r="AG67" s="619"/>
    </row>
    <row r="68" spans="1:33" s="16" customFormat="1" ht="13.5" customHeight="1">
      <c r="A68" s="25" t="s">
        <v>81</v>
      </c>
      <c r="AA68" s="11"/>
      <c r="AB68" s="11"/>
      <c r="AC68" s="11"/>
      <c r="AD68" s="11"/>
      <c r="AE68" s="11"/>
      <c r="AF68" s="11"/>
      <c r="AG68" s="11" t="s">
        <v>238</v>
      </c>
    </row>
    <row r="69" s="3" customFormat="1" ht="15.75" customHeight="1"/>
    <row r="70" s="7" customFormat="1" ht="19.5" customHeight="1">
      <c r="A70" s="12" t="s">
        <v>82</v>
      </c>
    </row>
    <row r="71" spans="1:33" s="7" customFormat="1" ht="19.5" customHeight="1">
      <c r="A71" s="137" t="s">
        <v>2</v>
      </c>
      <c r="B71" s="138"/>
      <c r="C71" s="138"/>
      <c r="D71" s="138"/>
      <c r="E71" s="138"/>
      <c r="F71" s="504" t="s">
        <v>372</v>
      </c>
      <c r="G71" s="505"/>
      <c r="H71" s="505"/>
      <c r="I71" s="505"/>
      <c r="J71" s="506"/>
      <c r="K71" s="497" t="s">
        <v>227</v>
      </c>
      <c r="L71" s="497"/>
      <c r="M71" s="497"/>
      <c r="N71" s="497"/>
      <c r="O71" s="497"/>
      <c r="P71" s="492" t="s">
        <v>343</v>
      </c>
      <c r="Q71" s="492"/>
      <c r="R71" s="492"/>
      <c r="S71" s="492"/>
      <c r="T71" s="492"/>
      <c r="U71" s="614" t="s">
        <v>4</v>
      </c>
      <c r="V71" s="614"/>
      <c r="W71" s="614"/>
      <c r="X71" s="614"/>
      <c r="Y71" s="614"/>
      <c r="Z71" s="614"/>
      <c r="AA71" s="614"/>
      <c r="AB71" s="614"/>
      <c r="AC71" s="492" t="s">
        <v>234</v>
      </c>
      <c r="AD71" s="492"/>
      <c r="AE71" s="492"/>
      <c r="AF71" s="492"/>
      <c r="AG71" s="610"/>
    </row>
    <row r="72" spans="1:33" s="7" customFormat="1" ht="19.5" customHeight="1">
      <c r="A72" s="511"/>
      <c r="B72" s="512"/>
      <c r="C72" s="512"/>
      <c r="D72" s="512"/>
      <c r="E72" s="512"/>
      <c r="F72" s="507"/>
      <c r="G72" s="508"/>
      <c r="H72" s="508"/>
      <c r="I72" s="508"/>
      <c r="J72" s="509"/>
      <c r="K72" s="498"/>
      <c r="L72" s="498"/>
      <c r="M72" s="498"/>
      <c r="N72" s="498"/>
      <c r="O72" s="498"/>
      <c r="P72" s="493"/>
      <c r="Q72" s="493"/>
      <c r="R72" s="493"/>
      <c r="S72" s="493"/>
      <c r="T72" s="493"/>
      <c r="U72" s="615" t="s">
        <v>344</v>
      </c>
      <c r="V72" s="616"/>
      <c r="W72" s="616"/>
      <c r="X72" s="617"/>
      <c r="Y72" s="615" t="s">
        <v>345</v>
      </c>
      <c r="Z72" s="616"/>
      <c r="AA72" s="616"/>
      <c r="AB72" s="617"/>
      <c r="AC72" s="493"/>
      <c r="AD72" s="493"/>
      <c r="AE72" s="493"/>
      <c r="AF72" s="493"/>
      <c r="AG72" s="611"/>
    </row>
    <row r="73" spans="1:33" s="7" customFormat="1" ht="13.5" customHeight="1">
      <c r="A73" s="123" t="s">
        <v>6</v>
      </c>
      <c r="B73" s="124"/>
      <c r="C73" s="124"/>
      <c r="D73" s="124"/>
      <c r="E73" s="124"/>
      <c r="F73" s="496" t="s">
        <v>7</v>
      </c>
      <c r="G73" s="496"/>
      <c r="H73" s="496"/>
      <c r="I73" s="496"/>
      <c r="J73" s="496"/>
      <c r="K73" s="496" t="s">
        <v>226</v>
      </c>
      <c r="L73" s="496"/>
      <c r="M73" s="496"/>
      <c r="N73" s="496"/>
      <c r="O73" s="496"/>
      <c r="P73" s="496" t="s">
        <v>8</v>
      </c>
      <c r="Q73" s="496"/>
      <c r="R73" s="496"/>
      <c r="S73" s="496"/>
      <c r="T73" s="496"/>
      <c r="U73" s="613" t="s">
        <v>8</v>
      </c>
      <c r="V73" s="613"/>
      <c r="W73" s="613"/>
      <c r="X73" s="613"/>
      <c r="Y73" s="613" t="s">
        <v>9</v>
      </c>
      <c r="Z73" s="613"/>
      <c r="AA73" s="613"/>
      <c r="AB73" s="613"/>
      <c r="AC73" s="496" t="s">
        <v>83</v>
      </c>
      <c r="AD73" s="496"/>
      <c r="AE73" s="496"/>
      <c r="AF73" s="496"/>
      <c r="AG73" s="612"/>
    </row>
    <row r="74" spans="1:33" s="7" customFormat="1" ht="19.5" customHeight="1">
      <c r="A74" s="128">
        <v>17</v>
      </c>
      <c r="B74" s="129"/>
      <c r="C74" s="129"/>
      <c r="D74" s="129"/>
      <c r="E74" s="130"/>
      <c r="F74" s="471">
        <v>22000</v>
      </c>
      <c r="G74" s="471"/>
      <c r="H74" s="471"/>
      <c r="I74" s="471"/>
      <c r="J74" s="471"/>
      <c r="K74" s="471">
        <v>99</v>
      </c>
      <c r="L74" s="471"/>
      <c r="M74" s="471"/>
      <c r="N74" s="471"/>
      <c r="O74" s="471"/>
      <c r="P74" s="471">
        <v>3</v>
      </c>
      <c r="Q74" s="471"/>
      <c r="R74" s="471"/>
      <c r="S74" s="471"/>
      <c r="T74" s="471"/>
      <c r="U74" s="471">
        <v>10</v>
      </c>
      <c r="V74" s="471"/>
      <c r="W74" s="471"/>
      <c r="X74" s="471"/>
      <c r="Y74" s="471">
        <v>416</v>
      </c>
      <c r="Z74" s="471"/>
      <c r="AA74" s="471"/>
      <c r="AB74" s="471"/>
      <c r="AC74" s="471">
        <v>823</v>
      </c>
      <c r="AD74" s="471"/>
      <c r="AE74" s="471"/>
      <c r="AF74" s="471"/>
      <c r="AG74" s="542"/>
    </row>
    <row r="75" spans="1:33" s="7" customFormat="1" ht="19.5" customHeight="1">
      <c r="A75" s="120">
        <v>18</v>
      </c>
      <c r="B75" s="121"/>
      <c r="C75" s="121"/>
      <c r="D75" s="121"/>
      <c r="E75" s="122"/>
      <c r="F75" s="471">
        <v>22000</v>
      </c>
      <c r="G75" s="471"/>
      <c r="H75" s="471"/>
      <c r="I75" s="471"/>
      <c r="J75" s="471"/>
      <c r="K75" s="471">
        <v>97</v>
      </c>
      <c r="L75" s="471"/>
      <c r="M75" s="471"/>
      <c r="N75" s="471"/>
      <c r="O75" s="471"/>
      <c r="P75" s="471">
        <v>1</v>
      </c>
      <c r="Q75" s="471"/>
      <c r="R75" s="471"/>
      <c r="S75" s="471"/>
      <c r="T75" s="471"/>
      <c r="U75" s="471">
        <v>12</v>
      </c>
      <c r="V75" s="471"/>
      <c r="W75" s="471"/>
      <c r="X75" s="471"/>
      <c r="Y75" s="471">
        <v>466</v>
      </c>
      <c r="Z75" s="471"/>
      <c r="AA75" s="471"/>
      <c r="AB75" s="471"/>
      <c r="AC75" s="471">
        <v>829</v>
      </c>
      <c r="AD75" s="471"/>
      <c r="AE75" s="471"/>
      <c r="AF75" s="471"/>
      <c r="AG75" s="542"/>
    </row>
    <row r="76" spans="1:33" s="7" customFormat="1" ht="19.5" customHeight="1">
      <c r="A76" s="125">
        <v>19</v>
      </c>
      <c r="B76" s="126"/>
      <c r="C76" s="126"/>
      <c r="D76" s="126"/>
      <c r="E76" s="127"/>
      <c r="F76" s="494">
        <v>22400</v>
      </c>
      <c r="G76" s="494"/>
      <c r="H76" s="494"/>
      <c r="I76" s="494"/>
      <c r="J76" s="494"/>
      <c r="K76" s="494">
        <v>97</v>
      </c>
      <c r="L76" s="494"/>
      <c r="M76" s="494"/>
      <c r="N76" s="494"/>
      <c r="O76" s="494"/>
      <c r="P76" s="494" t="s">
        <v>373</v>
      </c>
      <c r="Q76" s="494"/>
      <c r="R76" s="494"/>
      <c r="S76" s="494"/>
      <c r="T76" s="494"/>
      <c r="U76" s="494">
        <v>10</v>
      </c>
      <c r="V76" s="494"/>
      <c r="W76" s="494"/>
      <c r="X76" s="494"/>
      <c r="Y76" s="494">
        <v>511</v>
      </c>
      <c r="Z76" s="494"/>
      <c r="AA76" s="494"/>
      <c r="AB76" s="494"/>
      <c r="AC76" s="543">
        <v>687</v>
      </c>
      <c r="AD76" s="543"/>
      <c r="AE76" s="543"/>
      <c r="AF76" s="543"/>
      <c r="AG76" s="544"/>
    </row>
    <row r="77" spans="1:33" s="3" customFormat="1" ht="12.75" customHeight="1">
      <c r="A77" s="86" t="s">
        <v>84</v>
      </c>
      <c r="B77" s="87"/>
      <c r="Z77" s="8"/>
      <c r="AA77" s="8"/>
      <c r="AB77" s="8"/>
      <c r="AC77" s="8"/>
      <c r="AD77" s="8"/>
      <c r="AE77" s="8"/>
      <c r="AF77" s="8"/>
      <c r="AG77" s="8" t="s">
        <v>247</v>
      </c>
    </row>
    <row r="78" spans="1:33" s="99" customFormat="1" ht="13.5">
      <c r="A78" s="86" t="s">
        <v>346</v>
      </c>
      <c r="B78" s="88"/>
      <c r="C78" s="88"/>
      <c r="D78" s="88"/>
      <c r="E78" s="88"/>
      <c r="F78" s="88"/>
      <c r="G78" s="88"/>
      <c r="H78" s="88"/>
      <c r="I78" s="88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2"/>
      <c r="Z78" s="1"/>
      <c r="AA78" s="1"/>
      <c r="AB78" s="1"/>
      <c r="AC78" s="1"/>
      <c r="AD78" s="1"/>
      <c r="AE78" s="1"/>
      <c r="AF78" s="1"/>
      <c r="AG78" s="1"/>
    </row>
    <row r="79" spans="1:33" s="101" customFormat="1" ht="15.75" customHeight="1">
      <c r="A79" s="7"/>
      <c r="B79" s="32"/>
      <c r="C79" s="32"/>
      <c r="D79" s="32"/>
      <c r="E79" s="32"/>
      <c r="F79" s="32"/>
      <c r="G79" s="32"/>
      <c r="H79" s="32"/>
      <c r="I79" s="32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7"/>
      <c r="Y79" s="20"/>
      <c r="Z79" s="20"/>
      <c r="AA79" s="20"/>
      <c r="AB79" s="20"/>
      <c r="AC79" s="20"/>
      <c r="AD79" s="20"/>
      <c r="AE79" s="20"/>
      <c r="AF79" s="20"/>
      <c r="AG79" s="34"/>
    </row>
    <row r="80" spans="1:24" s="7" customFormat="1" ht="19.5" customHeight="1">
      <c r="A80" s="12" t="s">
        <v>85</v>
      </c>
      <c r="C80" s="32"/>
      <c r="D80" s="32"/>
      <c r="E80" s="32"/>
      <c r="F80" s="32"/>
      <c r="G80" s="32"/>
      <c r="H80" s="32"/>
      <c r="I80" s="32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33" s="7" customFormat="1" ht="15.75" customHeight="1">
      <c r="A81" s="35" t="s">
        <v>86</v>
      </c>
      <c r="B81" s="36"/>
      <c r="C81" s="32"/>
      <c r="D81" s="32"/>
      <c r="E81" s="32"/>
      <c r="F81" s="32"/>
      <c r="G81" s="32"/>
      <c r="H81" s="32"/>
      <c r="I81" s="32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AG81" s="14" t="s">
        <v>79</v>
      </c>
    </row>
    <row r="82" spans="1:33" s="7" customFormat="1" ht="15.75" customHeight="1">
      <c r="A82" s="134" t="s">
        <v>2</v>
      </c>
      <c r="B82" s="135"/>
      <c r="C82" s="135"/>
      <c r="D82" s="135"/>
      <c r="E82" s="136"/>
      <c r="F82" s="356" t="s">
        <v>10</v>
      </c>
      <c r="G82" s="356"/>
      <c r="H82" s="356"/>
      <c r="I82" s="356"/>
      <c r="J82" s="356"/>
      <c r="K82" s="356"/>
      <c r="L82" s="367" t="s">
        <v>11</v>
      </c>
      <c r="M82" s="367"/>
      <c r="N82" s="367"/>
      <c r="O82" s="367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 t="s">
        <v>12</v>
      </c>
      <c r="AE82" s="367"/>
      <c r="AF82" s="367"/>
      <c r="AG82" s="375"/>
    </row>
    <row r="83" spans="1:33" s="7" customFormat="1" ht="15.75" customHeight="1">
      <c r="A83" s="131" t="s">
        <v>6</v>
      </c>
      <c r="B83" s="132"/>
      <c r="C83" s="132"/>
      <c r="D83" s="132"/>
      <c r="E83" s="133"/>
      <c r="F83" s="358"/>
      <c r="G83" s="358"/>
      <c r="H83" s="358"/>
      <c r="I83" s="358"/>
      <c r="J83" s="358"/>
      <c r="K83" s="358"/>
      <c r="L83" s="286" t="s">
        <v>13</v>
      </c>
      <c r="M83" s="286"/>
      <c r="N83" s="286"/>
      <c r="O83" s="286"/>
      <c r="P83" s="286"/>
      <c r="Q83" s="286"/>
      <c r="R83" s="286" t="s">
        <v>14</v>
      </c>
      <c r="S83" s="286"/>
      <c r="T83" s="286"/>
      <c r="U83" s="286"/>
      <c r="V83" s="286"/>
      <c r="W83" s="286"/>
      <c r="X83" s="286" t="s">
        <v>15</v>
      </c>
      <c r="Y83" s="286"/>
      <c r="Z83" s="286"/>
      <c r="AA83" s="286"/>
      <c r="AB83" s="286"/>
      <c r="AC83" s="286"/>
      <c r="AD83" s="286"/>
      <c r="AE83" s="286"/>
      <c r="AF83" s="286"/>
      <c r="AG83" s="287"/>
    </row>
    <row r="84" spans="1:33" s="7" customFormat="1" ht="19.5" customHeight="1">
      <c r="A84" s="128">
        <v>17</v>
      </c>
      <c r="B84" s="129"/>
      <c r="C84" s="129"/>
      <c r="D84" s="129"/>
      <c r="E84" s="130"/>
      <c r="F84" s="380">
        <v>24</v>
      </c>
      <c r="G84" s="380"/>
      <c r="H84" s="380"/>
      <c r="I84" s="380"/>
      <c r="J84" s="380"/>
      <c r="K84" s="380"/>
      <c r="L84" s="380">
        <v>14</v>
      </c>
      <c r="M84" s="380"/>
      <c r="N84" s="380"/>
      <c r="O84" s="380"/>
      <c r="P84" s="380"/>
      <c r="Q84" s="380"/>
      <c r="R84" s="380">
        <v>10</v>
      </c>
      <c r="S84" s="380"/>
      <c r="T84" s="380"/>
      <c r="U84" s="380"/>
      <c r="V84" s="380"/>
      <c r="W84" s="380"/>
      <c r="X84" s="380" t="s">
        <v>374</v>
      </c>
      <c r="Y84" s="380"/>
      <c r="Z84" s="380"/>
      <c r="AA84" s="380"/>
      <c r="AB84" s="380"/>
      <c r="AC84" s="380"/>
      <c r="AD84" s="380" t="s">
        <v>374</v>
      </c>
      <c r="AE84" s="380"/>
      <c r="AF84" s="380"/>
      <c r="AG84" s="385"/>
    </row>
    <row r="85" spans="1:33" s="7" customFormat="1" ht="19.5" customHeight="1">
      <c r="A85" s="120">
        <v>18</v>
      </c>
      <c r="B85" s="121"/>
      <c r="C85" s="121"/>
      <c r="D85" s="121"/>
      <c r="E85" s="122"/>
      <c r="F85" s="380">
        <v>30</v>
      </c>
      <c r="G85" s="380"/>
      <c r="H85" s="380"/>
      <c r="I85" s="380"/>
      <c r="J85" s="380"/>
      <c r="K85" s="380"/>
      <c r="L85" s="380">
        <v>9</v>
      </c>
      <c r="M85" s="380"/>
      <c r="N85" s="380"/>
      <c r="O85" s="380"/>
      <c r="P85" s="380"/>
      <c r="Q85" s="380"/>
      <c r="R85" s="380">
        <v>20</v>
      </c>
      <c r="S85" s="380"/>
      <c r="T85" s="380"/>
      <c r="U85" s="380"/>
      <c r="V85" s="380"/>
      <c r="W85" s="380"/>
      <c r="X85" s="380" t="s">
        <v>374</v>
      </c>
      <c r="Y85" s="380"/>
      <c r="Z85" s="380"/>
      <c r="AA85" s="380"/>
      <c r="AB85" s="380"/>
      <c r="AC85" s="380"/>
      <c r="AD85" s="380">
        <v>1</v>
      </c>
      <c r="AE85" s="380"/>
      <c r="AF85" s="380"/>
      <c r="AG85" s="385"/>
    </row>
    <row r="86" spans="1:33" s="16" customFormat="1" ht="19.5" customHeight="1">
      <c r="A86" s="125">
        <v>19</v>
      </c>
      <c r="B86" s="126"/>
      <c r="C86" s="126"/>
      <c r="D86" s="126"/>
      <c r="E86" s="127"/>
      <c r="F86" s="382">
        <v>29</v>
      </c>
      <c r="G86" s="382"/>
      <c r="H86" s="382"/>
      <c r="I86" s="382"/>
      <c r="J86" s="382"/>
      <c r="K86" s="382"/>
      <c r="L86" s="377">
        <v>15</v>
      </c>
      <c r="M86" s="377"/>
      <c r="N86" s="377"/>
      <c r="O86" s="377"/>
      <c r="P86" s="377"/>
      <c r="Q86" s="377"/>
      <c r="R86" s="377">
        <v>12</v>
      </c>
      <c r="S86" s="377"/>
      <c r="T86" s="377"/>
      <c r="U86" s="377"/>
      <c r="V86" s="377"/>
      <c r="W86" s="377"/>
      <c r="X86" s="377">
        <v>1</v>
      </c>
      <c r="Y86" s="377"/>
      <c r="Z86" s="377"/>
      <c r="AA86" s="377"/>
      <c r="AB86" s="377"/>
      <c r="AC86" s="377"/>
      <c r="AD86" s="377">
        <v>1</v>
      </c>
      <c r="AE86" s="377"/>
      <c r="AF86" s="377"/>
      <c r="AG86" s="389"/>
    </row>
    <row r="87" spans="2:33" s="16" customFormat="1" ht="13.5" customHeight="1">
      <c r="B87" s="37"/>
      <c r="C87" s="37"/>
      <c r="D87" s="37"/>
      <c r="E87" s="37"/>
      <c r="F87" s="37"/>
      <c r="G87" s="37"/>
      <c r="H87" s="37"/>
      <c r="I87" s="37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AG87" s="38" t="s">
        <v>87</v>
      </c>
    </row>
    <row r="88" spans="2:33" s="16" customFormat="1" ht="15.75" customHeight="1">
      <c r="B88" s="37"/>
      <c r="C88" s="37"/>
      <c r="D88" s="37"/>
      <c r="E88" s="37"/>
      <c r="F88" s="37"/>
      <c r="G88" s="37"/>
      <c r="H88" s="37"/>
      <c r="I88" s="37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AG88" s="38"/>
    </row>
    <row r="89" spans="1:33" s="16" customFormat="1" ht="15.75" customHeight="1">
      <c r="A89" s="35" t="s">
        <v>88</v>
      </c>
      <c r="B89" s="37"/>
      <c r="C89" s="37"/>
      <c r="D89" s="37"/>
      <c r="E89" s="37"/>
      <c r="F89" s="37"/>
      <c r="G89" s="37"/>
      <c r="H89" s="37"/>
      <c r="I89" s="37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AE89" s="7"/>
      <c r="AF89" s="7"/>
      <c r="AG89" s="14" t="s">
        <v>79</v>
      </c>
    </row>
    <row r="90" spans="1:33" s="7" customFormat="1" ht="15.75" customHeight="1">
      <c r="A90" s="134" t="s">
        <v>2</v>
      </c>
      <c r="B90" s="135"/>
      <c r="C90" s="135"/>
      <c r="D90" s="135"/>
      <c r="E90" s="136"/>
      <c r="F90" s="356" t="s">
        <v>16</v>
      </c>
      <c r="G90" s="356"/>
      <c r="H90" s="356"/>
      <c r="I90" s="356"/>
      <c r="J90" s="356"/>
      <c r="K90" s="356"/>
      <c r="L90" s="367" t="s">
        <v>11</v>
      </c>
      <c r="M90" s="367"/>
      <c r="N90" s="367"/>
      <c r="O90" s="367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 t="s">
        <v>12</v>
      </c>
      <c r="AE90" s="367"/>
      <c r="AF90" s="367"/>
      <c r="AG90" s="375"/>
    </row>
    <row r="91" spans="1:33" s="7" customFormat="1" ht="15.75" customHeight="1">
      <c r="A91" s="131" t="s">
        <v>6</v>
      </c>
      <c r="B91" s="132"/>
      <c r="C91" s="132"/>
      <c r="D91" s="132"/>
      <c r="E91" s="133"/>
      <c r="F91" s="358"/>
      <c r="G91" s="358"/>
      <c r="H91" s="358"/>
      <c r="I91" s="358"/>
      <c r="J91" s="358"/>
      <c r="K91" s="358"/>
      <c r="L91" s="286" t="s">
        <v>13</v>
      </c>
      <c r="M91" s="286"/>
      <c r="N91" s="286"/>
      <c r="O91" s="286"/>
      <c r="P91" s="286"/>
      <c r="Q91" s="286"/>
      <c r="R91" s="286" t="s">
        <v>14</v>
      </c>
      <c r="S91" s="286"/>
      <c r="T91" s="286"/>
      <c r="U91" s="286"/>
      <c r="V91" s="286"/>
      <c r="W91" s="286"/>
      <c r="X91" s="286" t="s">
        <v>15</v>
      </c>
      <c r="Y91" s="286"/>
      <c r="Z91" s="286"/>
      <c r="AA91" s="286"/>
      <c r="AB91" s="286"/>
      <c r="AC91" s="286"/>
      <c r="AD91" s="286"/>
      <c r="AE91" s="286"/>
      <c r="AF91" s="286"/>
      <c r="AG91" s="287"/>
    </row>
    <row r="92" spans="1:33" s="7" customFormat="1" ht="19.5" customHeight="1">
      <c r="A92" s="128">
        <v>17</v>
      </c>
      <c r="B92" s="129"/>
      <c r="C92" s="129"/>
      <c r="D92" s="129"/>
      <c r="E92" s="130"/>
      <c r="F92" s="380">
        <v>7</v>
      </c>
      <c r="G92" s="380"/>
      <c r="H92" s="380"/>
      <c r="I92" s="380"/>
      <c r="J92" s="380"/>
      <c r="K92" s="380"/>
      <c r="L92" s="380">
        <v>2</v>
      </c>
      <c r="M92" s="380"/>
      <c r="N92" s="380"/>
      <c r="O92" s="380"/>
      <c r="P92" s="380"/>
      <c r="Q92" s="380"/>
      <c r="R92" s="380">
        <v>4</v>
      </c>
      <c r="S92" s="380"/>
      <c r="T92" s="380"/>
      <c r="U92" s="380"/>
      <c r="V92" s="380"/>
      <c r="W92" s="380"/>
      <c r="X92" s="380" t="s">
        <v>374</v>
      </c>
      <c r="Y92" s="380"/>
      <c r="Z92" s="380"/>
      <c r="AA92" s="380"/>
      <c r="AB92" s="380"/>
      <c r="AC92" s="380"/>
      <c r="AD92" s="380">
        <v>1</v>
      </c>
      <c r="AE92" s="380"/>
      <c r="AF92" s="380"/>
      <c r="AG92" s="385"/>
    </row>
    <row r="93" spans="1:33" s="7" customFormat="1" ht="19.5" customHeight="1">
      <c r="A93" s="120">
        <v>18</v>
      </c>
      <c r="B93" s="121"/>
      <c r="C93" s="121"/>
      <c r="D93" s="121"/>
      <c r="E93" s="122"/>
      <c r="F93" s="380">
        <v>3</v>
      </c>
      <c r="G93" s="380"/>
      <c r="H93" s="380"/>
      <c r="I93" s="380"/>
      <c r="J93" s="380"/>
      <c r="K93" s="380"/>
      <c r="L93" s="380">
        <v>1</v>
      </c>
      <c r="M93" s="380"/>
      <c r="N93" s="380"/>
      <c r="O93" s="380"/>
      <c r="P93" s="380"/>
      <c r="Q93" s="380"/>
      <c r="R93" s="380">
        <v>2</v>
      </c>
      <c r="S93" s="380"/>
      <c r="T93" s="380"/>
      <c r="U93" s="380"/>
      <c r="V93" s="380"/>
      <c r="W93" s="380"/>
      <c r="X93" s="380" t="s">
        <v>374</v>
      </c>
      <c r="Y93" s="380"/>
      <c r="Z93" s="380"/>
      <c r="AA93" s="380"/>
      <c r="AB93" s="380"/>
      <c r="AC93" s="380"/>
      <c r="AD93" s="380" t="s">
        <v>374</v>
      </c>
      <c r="AE93" s="380"/>
      <c r="AF93" s="380"/>
      <c r="AG93" s="385"/>
    </row>
    <row r="94" spans="1:33" s="16" customFormat="1" ht="19.5" customHeight="1">
      <c r="A94" s="125">
        <v>19</v>
      </c>
      <c r="B94" s="126"/>
      <c r="C94" s="126"/>
      <c r="D94" s="126"/>
      <c r="E94" s="127"/>
      <c r="F94" s="382">
        <v>1</v>
      </c>
      <c r="G94" s="382"/>
      <c r="H94" s="382"/>
      <c r="I94" s="382"/>
      <c r="J94" s="382"/>
      <c r="K94" s="382"/>
      <c r="L94" s="377" t="s">
        <v>374</v>
      </c>
      <c r="M94" s="377"/>
      <c r="N94" s="377"/>
      <c r="O94" s="377"/>
      <c r="P94" s="377"/>
      <c r="Q94" s="377"/>
      <c r="R94" s="377">
        <v>1</v>
      </c>
      <c r="S94" s="377"/>
      <c r="T94" s="377"/>
      <c r="U94" s="377"/>
      <c r="V94" s="377"/>
      <c r="W94" s="377"/>
      <c r="X94" s="377" t="s">
        <v>374</v>
      </c>
      <c r="Y94" s="377"/>
      <c r="Z94" s="377"/>
      <c r="AA94" s="377"/>
      <c r="AB94" s="377"/>
      <c r="AC94" s="377"/>
      <c r="AD94" s="377" t="s">
        <v>374</v>
      </c>
      <c r="AE94" s="377"/>
      <c r="AF94" s="377"/>
      <c r="AG94" s="389"/>
    </row>
    <row r="95" spans="2:33" s="16" customFormat="1" ht="13.5" customHeight="1">
      <c r="B95" s="37"/>
      <c r="C95" s="37"/>
      <c r="D95" s="37"/>
      <c r="E95" s="37"/>
      <c r="F95" s="37"/>
      <c r="G95" s="37"/>
      <c r="H95" s="37"/>
      <c r="I95" s="37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AG95" s="38" t="s">
        <v>87</v>
      </c>
    </row>
    <row r="96" spans="2:33" s="16" customFormat="1" ht="15.75" customHeight="1">
      <c r="B96" s="37"/>
      <c r="C96" s="37"/>
      <c r="D96" s="37"/>
      <c r="E96" s="37"/>
      <c r="F96" s="37"/>
      <c r="G96" s="37"/>
      <c r="H96" s="37"/>
      <c r="I96" s="37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AG96" s="38"/>
    </row>
    <row r="97" spans="1:33" s="16" customFormat="1" ht="15.75" customHeight="1">
      <c r="A97" s="35" t="s">
        <v>370</v>
      </c>
      <c r="B97" s="37"/>
      <c r="C97" s="37"/>
      <c r="D97" s="37"/>
      <c r="E97" s="37"/>
      <c r="F97" s="37"/>
      <c r="G97" s="37"/>
      <c r="H97" s="37"/>
      <c r="I97" s="37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AE97" s="7"/>
      <c r="AF97" s="7"/>
      <c r="AG97" s="14" t="s">
        <v>79</v>
      </c>
    </row>
    <row r="98" spans="1:33" s="7" customFormat="1" ht="15.75" customHeight="1">
      <c r="A98" s="137" t="s">
        <v>2</v>
      </c>
      <c r="B98" s="138"/>
      <c r="C98" s="138"/>
      <c r="D98" s="138"/>
      <c r="E98" s="138"/>
      <c r="F98" s="237" t="s">
        <v>375</v>
      </c>
      <c r="G98" s="237"/>
      <c r="H98" s="237"/>
      <c r="I98" s="237"/>
      <c r="J98" s="367" t="s">
        <v>17</v>
      </c>
      <c r="K98" s="367"/>
      <c r="L98" s="367"/>
      <c r="M98" s="367"/>
      <c r="N98" s="367" t="s">
        <v>11</v>
      </c>
      <c r="O98" s="367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 t="s">
        <v>18</v>
      </c>
      <c r="AE98" s="367"/>
      <c r="AF98" s="367"/>
      <c r="AG98" s="375"/>
    </row>
    <row r="99" spans="1:33" s="7" customFormat="1" ht="15.75" customHeight="1">
      <c r="A99" s="123" t="s">
        <v>6</v>
      </c>
      <c r="B99" s="124"/>
      <c r="C99" s="124"/>
      <c r="D99" s="124"/>
      <c r="E99" s="124"/>
      <c r="F99" s="381"/>
      <c r="G99" s="381"/>
      <c r="H99" s="381"/>
      <c r="I99" s="381"/>
      <c r="J99" s="286"/>
      <c r="K99" s="286"/>
      <c r="L99" s="286"/>
      <c r="M99" s="286"/>
      <c r="N99" s="286" t="s">
        <v>19</v>
      </c>
      <c r="O99" s="286"/>
      <c r="P99" s="286"/>
      <c r="Q99" s="286"/>
      <c r="R99" s="286" t="s">
        <v>20</v>
      </c>
      <c r="S99" s="286"/>
      <c r="T99" s="286"/>
      <c r="U99" s="286"/>
      <c r="V99" s="286" t="s">
        <v>21</v>
      </c>
      <c r="W99" s="286"/>
      <c r="X99" s="286"/>
      <c r="Y99" s="286"/>
      <c r="Z99" s="286" t="s">
        <v>22</v>
      </c>
      <c r="AA99" s="286"/>
      <c r="AB99" s="286"/>
      <c r="AC99" s="286"/>
      <c r="AD99" s="286"/>
      <c r="AE99" s="286"/>
      <c r="AF99" s="286"/>
      <c r="AG99" s="287"/>
    </row>
    <row r="100" spans="1:33" s="7" customFormat="1" ht="19.5" customHeight="1">
      <c r="A100" s="128">
        <v>17</v>
      </c>
      <c r="B100" s="129"/>
      <c r="C100" s="129"/>
      <c r="D100" s="129"/>
      <c r="E100" s="130"/>
      <c r="F100" s="378" t="s">
        <v>374</v>
      </c>
      <c r="G100" s="379"/>
      <c r="H100" s="379"/>
      <c r="I100" s="379"/>
      <c r="J100" s="379" t="s">
        <v>374</v>
      </c>
      <c r="K100" s="379"/>
      <c r="L100" s="379"/>
      <c r="M100" s="379"/>
      <c r="N100" s="379" t="s">
        <v>374</v>
      </c>
      <c r="O100" s="379"/>
      <c r="P100" s="379"/>
      <c r="Q100" s="379"/>
      <c r="R100" s="379" t="s">
        <v>374</v>
      </c>
      <c r="S100" s="379"/>
      <c r="T100" s="379"/>
      <c r="U100" s="379"/>
      <c r="V100" s="379" t="s">
        <v>374</v>
      </c>
      <c r="W100" s="379"/>
      <c r="X100" s="379"/>
      <c r="Y100" s="379"/>
      <c r="Z100" s="379" t="s">
        <v>374</v>
      </c>
      <c r="AA100" s="379"/>
      <c r="AB100" s="379"/>
      <c r="AC100" s="379"/>
      <c r="AD100" s="379" t="s">
        <v>374</v>
      </c>
      <c r="AE100" s="379"/>
      <c r="AF100" s="379"/>
      <c r="AG100" s="566"/>
    </row>
    <row r="101" spans="1:33" s="7" customFormat="1" ht="19.5" customHeight="1">
      <c r="A101" s="120">
        <v>18</v>
      </c>
      <c r="B101" s="121"/>
      <c r="C101" s="121"/>
      <c r="D101" s="121"/>
      <c r="E101" s="122"/>
      <c r="F101" s="386" t="s">
        <v>374</v>
      </c>
      <c r="G101" s="380"/>
      <c r="H101" s="380"/>
      <c r="I101" s="380"/>
      <c r="J101" s="380" t="s">
        <v>374</v>
      </c>
      <c r="K101" s="380"/>
      <c r="L101" s="380"/>
      <c r="M101" s="380"/>
      <c r="N101" s="380" t="s">
        <v>374</v>
      </c>
      <c r="O101" s="380"/>
      <c r="P101" s="380"/>
      <c r="Q101" s="380"/>
      <c r="R101" s="380" t="s">
        <v>374</v>
      </c>
      <c r="S101" s="380"/>
      <c r="T101" s="380"/>
      <c r="U101" s="380"/>
      <c r="V101" s="380" t="s">
        <v>374</v>
      </c>
      <c r="W101" s="380"/>
      <c r="X101" s="380"/>
      <c r="Y101" s="380"/>
      <c r="Z101" s="380" t="s">
        <v>374</v>
      </c>
      <c r="AA101" s="380"/>
      <c r="AB101" s="380"/>
      <c r="AC101" s="380"/>
      <c r="AD101" s="380" t="s">
        <v>374</v>
      </c>
      <c r="AE101" s="380"/>
      <c r="AF101" s="380"/>
      <c r="AG101" s="385"/>
    </row>
    <row r="102" spans="1:33" s="16" customFormat="1" ht="19.5" customHeight="1">
      <c r="A102" s="125">
        <v>19</v>
      </c>
      <c r="B102" s="126"/>
      <c r="C102" s="126"/>
      <c r="D102" s="126"/>
      <c r="E102" s="127"/>
      <c r="F102" s="387" t="s">
        <v>374</v>
      </c>
      <c r="G102" s="382"/>
      <c r="H102" s="382"/>
      <c r="I102" s="382"/>
      <c r="J102" s="382" t="s">
        <v>374</v>
      </c>
      <c r="K102" s="382"/>
      <c r="L102" s="382"/>
      <c r="M102" s="382"/>
      <c r="N102" s="382" t="s">
        <v>374</v>
      </c>
      <c r="O102" s="382"/>
      <c r="P102" s="382"/>
      <c r="Q102" s="382"/>
      <c r="R102" s="382" t="s">
        <v>374</v>
      </c>
      <c r="S102" s="382"/>
      <c r="T102" s="382"/>
      <c r="U102" s="382"/>
      <c r="V102" s="382" t="s">
        <v>374</v>
      </c>
      <c r="W102" s="382"/>
      <c r="X102" s="382"/>
      <c r="Y102" s="382"/>
      <c r="Z102" s="382" t="s">
        <v>374</v>
      </c>
      <c r="AA102" s="382"/>
      <c r="AB102" s="382"/>
      <c r="AC102" s="382"/>
      <c r="AD102" s="382" t="s">
        <v>374</v>
      </c>
      <c r="AE102" s="382"/>
      <c r="AF102" s="382"/>
      <c r="AG102" s="393"/>
    </row>
    <row r="103" spans="2:33" s="7" customFormat="1" ht="13.5" customHeight="1">
      <c r="B103" s="32"/>
      <c r="C103" s="32"/>
      <c r="D103" s="32"/>
      <c r="E103" s="32"/>
      <c r="F103" s="32"/>
      <c r="G103" s="32"/>
      <c r="H103" s="32"/>
      <c r="I103" s="32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AD103" s="16"/>
      <c r="AE103" s="16"/>
      <c r="AF103" s="16"/>
      <c r="AG103" s="38" t="s">
        <v>87</v>
      </c>
    </row>
    <row r="104" spans="2:33" s="7" customFormat="1" ht="15.75" customHeight="1">
      <c r="B104" s="32"/>
      <c r="C104" s="32"/>
      <c r="D104" s="32"/>
      <c r="E104" s="32"/>
      <c r="F104" s="32"/>
      <c r="G104" s="32"/>
      <c r="H104" s="32"/>
      <c r="I104" s="32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AG104" s="13"/>
    </row>
    <row r="105" spans="1:33" s="7" customFormat="1" ht="15.75" customHeight="1">
      <c r="A105" s="35" t="s">
        <v>89</v>
      </c>
      <c r="B105" s="32"/>
      <c r="C105" s="32"/>
      <c r="D105" s="32"/>
      <c r="E105" s="32"/>
      <c r="F105" s="32"/>
      <c r="G105" s="32"/>
      <c r="H105" s="32"/>
      <c r="I105" s="32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AG105" s="14" t="s">
        <v>79</v>
      </c>
    </row>
    <row r="106" spans="1:33" s="7" customFormat="1" ht="15.75" customHeight="1">
      <c r="A106" s="134" t="s">
        <v>2</v>
      </c>
      <c r="B106" s="135"/>
      <c r="C106" s="135"/>
      <c r="D106" s="135"/>
      <c r="E106" s="136"/>
      <c r="F106" s="230" t="s">
        <v>23</v>
      </c>
      <c r="G106" s="231"/>
      <c r="H106" s="231"/>
      <c r="I106" s="231"/>
      <c r="J106" s="231"/>
      <c r="K106" s="231"/>
      <c r="L106" s="231" t="s">
        <v>24</v>
      </c>
      <c r="M106" s="231"/>
      <c r="N106" s="231"/>
      <c r="O106" s="231"/>
      <c r="P106" s="231"/>
      <c r="Q106" s="231"/>
      <c r="R106" s="231" t="s">
        <v>25</v>
      </c>
      <c r="S106" s="231"/>
      <c r="T106" s="231"/>
      <c r="U106" s="231"/>
      <c r="V106" s="231"/>
      <c r="W106" s="231"/>
      <c r="X106" s="231" t="s">
        <v>26</v>
      </c>
      <c r="Y106" s="231"/>
      <c r="Z106" s="231"/>
      <c r="AA106" s="231"/>
      <c r="AB106" s="231"/>
      <c r="AC106" s="231"/>
      <c r="AD106" s="571" t="s">
        <v>376</v>
      </c>
      <c r="AE106" s="571"/>
      <c r="AF106" s="571"/>
      <c r="AG106" s="572"/>
    </row>
    <row r="107" spans="1:33" s="7" customFormat="1" ht="15.75" customHeight="1">
      <c r="A107" s="131" t="s">
        <v>6</v>
      </c>
      <c r="B107" s="132"/>
      <c r="C107" s="132"/>
      <c r="D107" s="132"/>
      <c r="E107" s="133"/>
      <c r="F107" s="232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573"/>
      <c r="AE107" s="573"/>
      <c r="AF107" s="573"/>
      <c r="AG107" s="574"/>
    </row>
    <row r="108" spans="1:33" s="7" customFormat="1" ht="19.5" customHeight="1">
      <c r="A108" s="128">
        <v>17</v>
      </c>
      <c r="B108" s="129"/>
      <c r="C108" s="129"/>
      <c r="D108" s="129"/>
      <c r="E108" s="130"/>
      <c r="F108" s="380">
        <v>31</v>
      </c>
      <c r="G108" s="380"/>
      <c r="H108" s="380"/>
      <c r="I108" s="380"/>
      <c r="J108" s="380"/>
      <c r="K108" s="380"/>
      <c r="L108" s="380">
        <v>22</v>
      </c>
      <c r="M108" s="380"/>
      <c r="N108" s="380"/>
      <c r="O108" s="380"/>
      <c r="P108" s="380"/>
      <c r="Q108" s="380"/>
      <c r="R108" s="380">
        <v>5</v>
      </c>
      <c r="S108" s="380"/>
      <c r="T108" s="380"/>
      <c r="U108" s="380"/>
      <c r="V108" s="380"/>
      <c r="W108" s="380"/>
      <c r="X108" s="380">
        <v>3</v>
      </c>
      <c r="Y108" s="380"/>
      <c r="Z108" s="380"/>
      <c r="AA108" s="380"/>
      <c r="AB108" s="380"/>
      <c r="AC108" s="380"/>
      <c r="AD108" s="380">
        <v>1</v>
      </c>
      <c r="AE108" s="380"/>
      <c r="AF108" s="380"/>
      <c r="AG108" s="385"/>
    </row>
    <row r="109" spans="1:33" s="7" customFormat="1" ht="19.5" customHeight="1">
      <c r="A109" s="120">
        <v>18</v>
      </c>
      <c r="B109" s="121"/>
      <c r="C109" s="121"/>
      <c r="D109" s="121"/>
      <c r="E109" s="122"/>
      <c r="F109" s="380">
        <v>30</v>
      </c>
      <c r="G109" s="380"/>
      <c r="H109" s="380"/>
      <c r="I109" s="380"/>
      <c r="J109" s="380"/>
      <c r="K109" s="380"/>
      <c r="L109" s="380">
        <v>21</v>
      </c>
      <c r="M109" s="380"/>
      <c r="N109" s="380"/>
      <c r="O109" s="380"/>
      <c r="P109" s="380"/>
      <c r="Q109" s="380"/>
      <c r="R109" s="380">
        <v>1</v>
      </c>
      <c r="S109" s="380"/>
      <c r="T109" s="380"/>
      <c r="U109" s="380"/>
      <c r="V109" s="380"/>
      <c r="W109" s="380"/>
      <c r="X109" s="380">
        <v>6</v>
      </c>
      <c r="Y109" s="380"/>
      <c r="Z109" s="380"/>
      <c r="AA109" s="380"/>
      <c r="AB109" s="380"/>
      <c r="AC109" s="380"/>
      <c r="AD109" s="380">
        <v>2</v>
      </c>
      <c r="AE109" s="380"/>
      <c r="AF109" s="380"/>
      <c r="AG109" s="385"/>
    </row>
    <row r="110" spans="1:33" s="7" customFormat="1" ht="19.5" customHeight="1">
      <c r="A110" s="125">
        <v>19</v>
      </c>
      <c r="B110" s="126"/>
      <c r="C110" s="126"/>
      <c r="D110" s="126"/>
      <c r="E110" s="127"/>
      <c r="F110" s="382">
        <v>29</v>
      </c>
      <c r="G110" s="382"/>
      <c r="H110" s="382"/>
      <c r="I110" s="382"/>
      <c r="J110" s="382"/>
      <c r="K110" s="382"/>
      <c r="L110" s="377">
        <v>22</v>
      </c>
      <c r="M110" s="377"/>
      <c r="N110" s="377"/>
      <c r="O110" s="377"/>
      <c r="P110" s="377"/>
      <c r="Q110" s="377"/>
      <c r="R110" s="377">
        <v>2</v>
      </c>
      <c r="S110" s="377"/>
      <c r="T110" s="377"/>
      <c r="U110" s="377"/>
      <c r="V110" s="377"/>
      <c r="W110" s="377"/>
      <c r="X110" s="377">
        <v>3</v>
      </c>
      <c r="Y110" s="377"/>
      <c r="Z110" s="377"/>
      <c r="AA110" s="377"/>
      <c r="AB110" s="377"/>
      <c r="AC110" s="377"/>
      <c r="AD110" s="377">
        <v>2</v>
      </c>
      <c r="AE110" s="377"/>
      <c r="AF110" s="377"/>
      <c r="AG110" s="389"/>
    </row>
    <row r="111" spans="1:33" s="16" customFormat="1" ht="13.5" customHeight="1">
      <c r="A111" s="25" t="s">
        <v>90</v>
      </c>
      <c r="B111" s="37"/>
      <c r="C111" s="37"/>
      <c r="D111" s="37"/>
      <c r="E111" s="37"/>
      <c r="F111" s="37"/>
      <c r="G111" s="37"/>
      <c r="H111" s="37"/>
      <c r="I111" s="37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AG111" s="38" t="s">
        <v>87</v>
      </c>
    </row>
    <row r="112" spans="1:33" s="7" customFormat="1" ht="13.5" customHeight="1">
      <c r="A112" s="25" t="s">
        <v>396</v>
      </c>
      <c r="B112" s="32"/>
      <c r="C112" s="32"/>
      <c r="D112" s="32"/>
      <c r="E112" s="32"/>
      <c r="F112" s="32"/>
      <c r="G112" s="32"/>
      <c r="H112" s="32"/>
      <c r="I112" s="32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AD112" s="16"/>
      <c r="AE112" s="16"/>
      <c r="AF112" s="16"/>
      <c r="AG112" s="17"/>
    </row>
    <row r="113" spans="1:33" s="7" customFormat="1" ht="15.75" customHeight="1">
      <c r="A113" s="16"/>
      <c r="B113" s="32"/>
      <c r="C113" s="32"/>
      <c r="D113" s="32"/>
      <c r="E113" s="32"/>
      <c r="F113" s="32"/>
      <c r="G113" s="32"/>
      <c r="H113" s="32"/>
      <c r="I113" s="32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AD113" s="16"/>
      <c r="AE113" s="16"/>
      <c r="AF113" s="16"/>
      <c r="AG113" s="17"/>
    </row>
    <row r="114" spans="1:24" s="7" customFormat="1" ht="19.5" customHeight="1">
      <c r="A114" s="12" t="s">
        <v>237</v>
      </c>
      <c r="C114" s="32"/>
      <c r="D114" s="32"/>
      <c r="E114" s="32"/>
      <c r="F114" s="32"/>
      <c r="G114" s="32"/>
      <c r="H114" s="32"/>
      <c r="I114" s="32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:33" s="7" customFormat="1" ht="15.75" customHeight="1">
      <c r="A115" s="35" t="s">
        <v>91</v>
      </c>
      <c r="B115" s="36"/>
      <c r="C115" s="32"/>
      <c r="D115" s="32"/>
      <c r="E115" s="32"/>
      <c r="F115" s="32"/>
      <c r="G115" s="32"/>
      <c r="H115" s="32"/>
      <c r="I115" s="32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AG115" s="14" t="s">
        <v>79</v>
      </c>
    </row>
    <row r="116" spans="1:33" s="7" customFormat="1" ht="15.75" customHeight="1">
      <c r="A116" s="134" t="s">
        <v>76</v>
      </c>
      <c r="B116" s="135"/>
      <c r="C116" s="135"/>
      <c r="D116" s="135"/>
      <c r="E116" s="135"/>
      <c r="F116" s="367" t="s">
        <v>92</v>
      </c>
      <c r="G116" s="367"/>
      <c r="H116" s="367"/>
      <c r="I116" s="367"/>
      <c r="J116" s="367"/>
      <c r="K116" s="367"/>
      <c r="L116" s="367" t="s">
        <v>93</v>
      </c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 t="s">
        <v>94</v>
      </c>
      <c r="AE116" s="367"/>
      <c r="AF116" s="367"/>
      <c r="AG116" s="375"/>
    </row>
    <row r="117" spans="1:33" s="7" customFormat="1" ht="15.75" customHeight="1">
      <c r="A117" s="131" t="s">
        <v>80</v>
      </c>
      <c r="B117" s="132"/>
      <c r="C117" s="132"/>
      <c r="D117" s="132"/>
      <c r="E117" s="133"/>
      <c r="F117" s="286"/>
      <c r="G117" s="286"/>
      <c r="H117" s="286"/>
      <c r="I117" s="286"/>
      <c r="J117" s="286"/>
      <c r="K117" s="286"/>
      <c r="L117" s="286" t="s">
        <v>95</v>
      </c>
      <c r="M117" s="286"/>
      <c r="N117" s="286"/>
      <c r="O117" s="286"/>
      <c r="P117" s="286"/>
      <c r="Q117" s="286"/>
      <c r="R117" s="286" t="s">
        <v>96</v>
      </c>
      <c r="S117" s="286"/>
      <c r="T117" s="286"/>
      <c r="U117" s="286"/>
      <c r="V117" s="286"/>
      <c r="W117" s="286"/>
      <c r="X117" s="286" t="s">
        <v>97</v>
      </c>
      <c r="Y117" s="286"/>
      <c r="Z117" s="286"/>
      <c r="AA117" s="286"/>
      <c r="AB117" s="286"/>
      <c r="AC117" s="286"/>
      <c r="AD117" s="286"/>
      <c r="AE117" s="286"/>
      <c r="AF117" s="286"/>
      <c r="AG117" s="287"/>
    </row>
    <row r="118" spans="1:33" s="7" customFormat="1" ht="19.5" customHeight="1">
      <c r="A118" s="128">
        <v>17</v>
      </c>
      <c r="B118" s="129"/>
      <c r="C118" s="129"/>
      <c r="D118" s="129"/>
      <c r="E118" s="130"/>
      <c r="F118" s="380">
        <v>1</v>
      </c>
      <c r="G118" s="380"/>
      <c r="H118" s="380"/>
      <c r="I118" s="380"/>
      <c r="J118" s="380"/>
      <c r="K118" s="380"/>
      <c r="L118" s="380" t="s">
        <v>377</v>
      </c>
      <c r="M118" s="380"/>
      <c r="N118" s="380"/>
      <c r="O118" s="380"/>
      <c r="P118" s="380"/>
      <c r="Q118" s="380"/>
      <c r="R118" s="380">
        <v>1</v>
      </c>
      <c r="S118" s="380"/>
      <c r="T118" s="380"/>
      <c r="U118" s="380"/>
      <c r="V118" s="380"/>
      <c r="W118" s="380"/>
      <c r="X118" s="380" t="s">
        <v>377</v>
      </c>
      <c r="Y118" s="380"/>
      <c r="Z118" s="380"/>
      <c r="AA118" s="380"/>
      <c r="AB118" s="380"/>
      <c r="AC118" s="380"/>
      <c r="AD118" s="380" t="s">
        <v>377</v>
      </c>
      <c r="AE118" s="380"/>
      <c r="AF118" s="380"/>
      <c r="AG118" s="385"/>
    </row>
    <row r="119" spans="1:33" s="7" customFormat="1" ht="19.5" customHeight="1">
      <c r="A119" s="120">
        <v>18</v>
      </c>
      <c r="B119" s="121"/>
      <c r="C119" s="121"/>
      <c r="D119" s="121"/>
      <c r="E119" s="122"/>
      <c r="F119" s="380">
        <v>1</v>
      </c>
      <c r="G119" s="380"/>
      <c r="H119" s="380"/>
      <c r="I119" s="380"/>
      <c r="J119" s="380"/>
      <c r="K119" s="380"/>
      <c r="L119" s="380">
        <v>1</v>
      </c>
      <c r="M119" s="380"/>
      <c r="N119" s="380"/>
      <c r="O119" s="380"/>
      <c r="P119" s="380"/>
      <c r="Q119" s="380"/>
      <c r="R119" s="380" t="s">
        <v>377</v>
      </c>
      <c r="S119" s="380"/>
      <c r="T119" s="380"/>
      <c r="U119" s="380"/>
      <c r="V119" s="380"/>
      <c r="W119" s="380"/>
      <c r="X119" s="380" t="s">
        <v>377</v>
      </c>
      <c r="Y119" s="380"/>
      <c r="Z119" s="380"/>
      <c r="AA119" s="380"/>
      <c r="AB119" s="380"/>
      <c r="AC119" s="380"/>
      <c r="AD119" s="380" t="s">
        <v>377</v>
      </c>
      <c r="AE119" s="380"/>
      <c r="AF119" s="380"/>
      <c r="AG119" s="385"/>
    </row>
    <row r="120" spans="1:33" s="7" customFormat="1" ht="19.5" customHeight="1">
      <c r="A120" s="125">
        <v>19</v>
      </c>
      <c r="B120" s="126"/>
      <c r="C120" s="126"/>
      <c r="D120" s="126"/>
      <c r="E120" s="127"/>
      <c r="F120" s="382">
        <v>3</v>
      </c>
      <c r="G120" s="382"/>
      <c r="H120" s="382"/>
      <c r="I120" s="382"/>
      <c r="J120" s="382"/>
      <c r="K120" s="382"/>
      <c r="L120" s="377">
        <v>3</v>
      </c>
      <c r="M120" s="377"/>
      <c r="N120" s="377"/>
      <c r="O120" s="377"/>
      <c r="P120" s="377"/>
      <c r="Q120" s="377"/>
      <c r="R120" s="382" t="s">
        <v>377</v>
      </c>
      <c r="S120" s="382"/>
      <c r="T120" s="382"/>
      <c r="U120" s="382"/>
      <c r="V120" s="382"/>
      <c r="W120" s="382"/>
      <c r="X120" s="382" t="s">
        <v>377</v>
      </c>
      <c r="Y120" s="382"/>
      <c r="Z120" s="382"/>
      <c r="AA120" s="382"/>
      <c r="AB120" s="382"/>
      <c r="AC120" s="382"/>
      <c r="AD120" s="382" t="s">
        <v>377</v>
      </c>
      <c r="AE120" s="382"/>
      <c r="AF120" s="382"/>
      <c r="AG120" s="393"/>
    </row>
    <row r="121" spans="1:33" s="7" customFormat="1" ht="13.5" customHeight="1">
      <c r="A121" s="16"/>
      <c r="B121" s="37"/>
      <c r="C121" s="37"/>
      <c r="D121" s="37"/>
      <c r="E121" s="37"/>
      <c r="F121" s="37"/>
      <c r="G121" s="37"/>
      <c r="H121" s="37"/>
      <c r="I121" s="37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6"/>
      <c r="Z121" s="16"/>
      <c r="AA121" s="16"/>
      <c r="AB121" s="16"/>
      <c r="AC121" s="16"/>
      <c r="AD121" s="16"/>
      <c r="AE121" s="16"/>
      <c r="AF121" s="16"/>
      <c r="AG121" s="38" t="s">
        <v>87</v>
      </c>
    </row>
    <row r="122" spans="2:33" s="7" customFormat="1" ht="15.75" customHeight="1">
      <c r="B122" s="37"/>
      <c r="C122" s="37"/>
      <c r="D122" s="37"/>
      <c r="E122" s="37"/>
      <c r="F122" s="37"/>
      <c r="G122" s="37"/>
      <c r="H122" s="37"/>
      <c r="I122" s="37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6"/>
      <c r="Z122" s="16"/>
      <c r="AA122" s="16"/>
      <c r="AB122" s="16"/>
      <c r="AC122" s="16"/>
      <c r="AD122" s="16"/>
      <c r="AE122" s="16"/>
      <c r="AF122" s="16"/>
      <c r="AG122" s="17"/>
    </row>
    <row r="123" spans="1:33" s="7" customFormat="1" ht="15.75" customHeight="1">
      <c r="A123" s="35" t="s">
        <v>99</v>
      </c>
      <c r="B123" s="32"/>
      <c r="C123" s="32"/>
      <c r="D123" s="32"/>
      <c r="E123" s="32"/>
      <c r="F123" s="32"/>
      <c r="G123" s="32"/>
      <c r="H123" s="32"/>
      <c r="I123" s="32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AG123" s="14" t="s">
        <v>79</v>
      </c>
    </row>
    <row r="124" spans="1:33" s="7" customFormat="1" ht="15.75" customHeight="1">
      <c r="A124" s="137" t="s">
        <v>76</v>
      </c>
      <c r="B124" s="138"/>
      <c r="C124" s="138"/>
      <c r="D124" s="138"/>
      <c r="E124" s="138"/>
      <c r="F124" s="545" t="s">
        <v>92</v>
      </c>
      <c r="G124" s="367"/>
      <c r="H124" s="367"/>
      <c r="I124" s="367"/>
      <c r="J124" s="367"/>
      <c r="K124" s="367"/>
      <c r="L124" s="367" t="s">
        <v>93</v>
      </c>
      <c r="M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75"/>
    </row>
    <row r="125" spans="1:33" s="7" customFormat="1" ht="15.75" customHeight="1">
      <c r="A125" s="123" t="s">
        <v>80</v>
      </c>
      <c r="B125" s="124"/>
      <c r="C125" s="124"/>
      <c r="D125" s="124"/>
      <c r="E125" s="124"/>
      <c r="F125" s="354"/>
      <c r="G125" s="286"/>
      <c r="H125" s="286"/>
      <c r="I125" s="286"/>
      <c r="J125" s="286"/>
      <c r="K125" s="286"/>
      <c r="L125" s="286" t="s">
        <v>100</v>
      </c>
      <c r="M125" s="286"/>
      <c r="N125" s="286"/>
      <c r="O125" s="286"/>
      <c r="P125" s="286" t="s">
        <v>101</v>
      </c>
      <c r="Q125" s="286"/>
      <c r="R125" s="286"/>
      <c r="S125" s="286"/>
      <c r="T125" s="286" t="s">
        <v>102</v>
      </c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7"/>
    </row>
    <row r="126" spans="1:33" s="7" customFormat="1" ht="19.5" customHeight="1">
      <c r="A126" s="128">
        <v>17</v>
      </c>
      <c r="B126" s="129"/>
      <c r="C126" s="129"/>
      <c r="D126" s="129"/>
      <c r="E126" s="130"/>
      <c r="F126" s="380" t="s">
        <v>378</v>
      </c>
      <c r="G126" s="380"/>
      <c r="H126" s="380"/>
      <c r="I126" s="380"/>
      <c r="J126" s="380"/>
      <c r="K126" s="380"/>
      <c r="L126" s="380" t="s">
        <v>378</v>
      </c>
      <c r="M126" s="380"/>
      <c r="N126" s="380"/>
      <c r="O126" s="380"/>
      <c r="P126" s="380" t="s">
        <v>378</v>
      </c>
      <c r="Q126" s="380"/>
      <c r="R126" s="380"/>
      <c r="S126" s="380"/>
      <c r="T126" s="111" t="s">
        <v>378</v>
      </c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388"/>
    </row>
    <row r="127" spans="1:33" s="7" customFormat="1" ht="19.5" customHeight="1">
      <c r="A127" s="120">
        <v>18</v>
      </c>
      <c r="B127" s="121"/>
      <c r="C127" s="121"/>
      <c r="D127" s="121"/>
      <c r="E127" s="122"/>
      <c r="F127" s="380" t="s">
        <v>378</v>
      </c>
      <c r="G127" s="380"/>
      <c r="H127" s="380"/>
      <c r="I127" s="380"/>
      <c r="J127" s="380"/>
      <c r="K127" s="380"/>
      <c r="L127" s="380" t="s">
        <v>378</v>
      </c>
      <c r="M127" s="380"/>
      <c r="N127" s="380"/>
      <c r="O127" s="380"/>
      <c r="P127" s="380" t="s">
        <v>378</v>
      </c>
      <c r="Q127" s="380"/>
      <c r="R127" s="380"/>
      <c r="S127" s="380"/>
      <c r="T127" s="111" t="s">
        <v>378</v>
      </c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388"/>
    </row>
    <row r="128" spans="1:33" s="7" customFormat="1" ht="19.5" customHeight="1">
      <c r="A128" s="125">
        <v>19</v>
      </c>
      <c r="B128" s="126"/>
      <c r="C128" s="126"/>
      <c r="D128" s="126"/>
      <c r="E128" s="127"/>
      <c r="F128" s="382" t="s">
        <v>378</v>
      </c>
      <c r="G128" s="382"/>
      <c r="H128" s="382"/>
      <c r="I128" s="382"/>
      <c r="J128" s="382"/>
      <c r="K128" s="382"/>
      <c r="L128" s="377" t="s">
        <v>378</v>
      </c>
      <c r="M128" s="377"/>
      <c r="N128" s="377"/>
      <c r="O128" s="377"/>
      <c r="P128" s="377" t="s">
        <v>378</v>
      </c>
      <c r="Q128" s="377"/>
      <c r="R128" s="377"/>
      <c r="S128" s="377"/>
      <c r="T128" s="377" t="s">
        <v>378</v>
      </c>
      <c r="U128" s="377"/>
      <c r="V128" s="377"/>
      <c r="W128" s="377"/>
      <c r="X128" s="377"/>
      <c r="Y128" s="377"/>
      <c r="Z128" s="377"/>
      <c r="AA128" s="377"/>
      <c r="AB128" s="377"/>
      <c r="AC128" s="377"/>
      <c r="AD128" s="377"/>
      <c r="AE128" s="377"/>
      <c r="AF128" s="377"/>
      <c r="AG128" s="389"/>
    </row>
    <row r="129" spans="1:33" s="7" customFormat="1" ht="13.5" customHeight="1">
      <c r="A129" s="16"/>
      <c r="B129" s="37"/>
      <c r="C129" s="37"/>
      <c r="D129" s="37"/>
      <c r="E129" s="37"/>
      <c r="F129" s="37"/>
      <c r="G129" s="37"/>
      <c r="H129" s="37"/>
      <c r="I129" s="37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6"/>
      <c r="Z129" s="16"/>
      <c r="AA129" s="16"/>
      <c r="AB129" s="16"/>
      <c r="AC129" s="16"/>
      <c r="AD129" s="16"/>
      <c r="AE129" s="16"/>
      <c r="AF129" s="16"/>
      <c r="AG129" s="38" t="s">
        <v>87</v>
      </c>
    </row>
    <row r="130" spans="1:33" s="7" customFormat="1" ht="15.75" customHeight="1">
      <c r="A130" s="16"/>
      <c r="B130" s="37"/>
      <c r="C130" s="37"/>
      <c r="D130" s="37"/>
      <c r="E130" s="37"/>
      <c r="F130" s="37"/>
      <c r="G130" s="37"/>
      <c r="H130" s="37"/>
      <c r="I130" s="37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6"/>
      <c r="Z130" s="16"/>
      <c r="AA130" s="16"/>
      <c r="AB130" s="16"/>
      <c r="AC130" s="16"/>
      <c r="AD130" s="16"/>
      <c r="AE130" s="16"/>
      <c r="AF130" s="16"/>
      <c r="AG130" s="38"/>
    </row>
    <row r="131" spans="1:33" s="7" customFormat="1" ht="15.75" customHeight="1">
      <c r="A131" s="35" t="s">
        <v>370</v>
      </c>
      <c r="B131" s="37"/>
      <c r="C131" s="37"/>
      <c r="D131" s="37"/>
      <c r="E131" s="37"/>
      <c r="F131" s="37"/>
      <c r="G131" s="37"/>
      <c r="H131" s="37"/>
      <c r="I131" s="37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6"/>
      <c r="Z131" s="16"/>
      <c r="AA131" s="16"/>
      <c r="AB131" s="16"/>
      <c r="AC131" s="16"/>
      <c r="AD131" s="16"/>
      <c r="AG131" s="14" t="s">
        <v>79</v>
      </c>
    </row>
    <row r="132" spans="1:33" s="7" customFormat="1" ht="15.75" customHeight="1">
      <c r="A132" s="137" t="s">
        <v>76</v>
      </c>
      <c r="B132" s="138"/>
      <c r="C132" s="138"/>
      <c r="D132" s="138"/>
      <c r="E132" s="138"/>
      <c r="F132" s="237" t="s">
        <v>225</v>
      </c>
      <c r="G132" s="237"/>
      <c r="H132" s="237"/>
      <c r="I132" s="237"/>
      <c r="J132" s="367" t="s">
        <v>103</v>
      </c>
      <c r="K132" s="367"/>
      <c r="L132" s="367"/>
      <c r="M132" s="367"/>
      <c r="N132" s="367" t="s">
        <v>93</v>
      </c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 t="s">
        <v>104</v>
      </c>
      <c r="AE132" s="367"/>
      <c r="AF132" s="367"/>
      <c r="AG132" s="375"/>
    </row>
    <row r="133" spans="1:33" s="7" customFormat="1" ht="15.75" customHeight="1">
      <c r="A133" s="123" t="s">
        <v>80</v>
      </c>
      <c r="B133" s="124"/>
      <c r="C133" s="124"/>
      <c r="D133" s="124"/>
      <c r="E133" s="124"/>
      <c r="F133" s="381"/>
      <c r="G133" s="381"/>
      <c r="H133" s="381"/>
      <c r="I133" s="381"/>
      <c r="J133" s="286"/>
      <c r="K133" s="286"/>
      <c r="L133" s="286"/>
      <c r="M133" s="286"/>
      <c r="N133" s="286" t="s">
        <v>105</v>
      </c>
      <c r="O133" s="286"/>
      <c r="P133" s="286"/>
      <c r="Q133" s="286"/>
      <c r="R133" s="286" t="s">
        <v>106</v>
      </c>
      <c r="S133" s="286"/>
      <c r="T133" s="286"/>
      <c r="U133" s="286"/>
      <c r="V133" s="286" t="s">
        <v>107</v>
      </c>
      <c r="W133" s="286"/>
      <c r="X133" s="286"/>
      <c r="Y133" s="286"/>
      <c r="Z133" s="286" t="s">
        <v>108</v>
      </c>
      <c r="AA133" s="286"/>
      <c r="AB133" s="286"/>
      <c r="AC133" s="286"/>
      <c r="AD133" s="286"/>
      <c r="AE133" s="286"/>
      <c r="AF133" s="286"/>
      <c r="AG133" s="287"/>
    </row>
    <row r="134" spans="1:33" s="7" customFormat="1" ht="19.5" customHeight="1">
      <c r="A134" s="128">
        <v>17</v>
      </c>
      <c r="B134" s="129"/>
      <c r="C134" s="129"/>
      <c r="D134" s="129"/>
      <c r="E134" s="130"/>
      <c r="F134" s="378" t="s">
        <v>379</v>
      </c>
      <c r="G134" s="379"/>
      <c r="H134" s="379"/>
      <c r="I134" s="379"/>
      <c r="J134" s="379" t="s">
        <v>379</v>
      </c>
      <c r="K134" s="379"/>
      <c r="L134" s="379"/>
      <c r="M134" s="379"/>
      <c r="N134" s="379" t="s">
        <v>379</v>
      </c>
      <c r="O134" s="379"/>
      <c r="P134" s="379"/>
      <c r="Q134" s="379"/>
      <c r="R134" s="379" t="s">
        <v>379</v>
      </c>
      <c r="S134" s="379"/>
      <c r="T134" s="379"/>
      <c r="U134" s="379"/>
      <c r="V134" s="379" t="s">
        <v>379</v>
      </c>
      <c r="W134" s="379"/>
      <c r="X134" s="379"/>
      <c r="Y134" s="379"/>
      <c r="Z134" s="379" t="s">
        <v>379</v>
      </c>
      <c r="AA134" s="379"/>
      <c r="AB134" s="379"/>
      <c r="AC134" s="379"/>
      <c r="AD134" s="379" t="s">
        <v>379</v>
      </c>
      <c r="AE134" s="379"/>
      <c r="AF134" s="379"/>
      <c r="AG134" s="566"/>
    </row>
    <row r="135" spans="1:33" s="7" customFormat="1" ht="19.5" customHeight="1">
      <c r="A135" s="120">
        <v>18</v>
      </c>
      <c r="B135" s="121"/>
      <c r="C135" s="121"/>
      <c r="D135" s="121"/>
      <c r="E135" s="122"/>
      <c r="F135" s="386" t="s">
        <v>379</v>
      </c>
      <c r="G135" s="380"/>
      <c r="H135" s="380"/>
      <c r="I135" s="380"/>
      <c r="J135" s="380" t="s">
        <v>379</v>
      </c>
      <c r="K135" s="380"/>
      <c r="L135" s="380"/>
      <c r="M135" s="380"/>
      <c r="N135" s="380" t="s">
        <v>379</v>
      </c>
      <c r="O135" s="380"/>
      <c r="P135" s="380"/>
      <c r="Q135" s="380"/>
      <c r="R135" s="380" t="s">
        <v>379</v>
      </c>
      <c r="S135" s="380"/>
      <c r="T135" s="380"/>
      <c r="U135" s="380"/>
      <c r="V135" s="380" t="s">
        <v>379</v>
      </c>
      <c r="W135" s="380"/>
      <c r="X135" s="380"/>
      <c r="Y135" s="380"/>
      <c r="Z135" s="380" t="s">
        <v>379</v>
      </c>
      <c r="AA135" s="380"/>
      <c r="AB135" s="380"/>
      <c r="AC135" s="380"/>
      <c r="AD135" s="380" t="s">
        <v>379</v>
      </c>
      <c r="AE135" s="380"/>
      <c r="AF135" s="380"/>
      <c r="AG135" s="385"/>
    </row>
    <row r="136" spans="1:33" s="7" customFormat="1" ht="19.5" customHeight="1">
      <c r="A136" s="125">
        <v>19</v>
      </c>
      <c r="B136" s="126"/>
      <c r="C136" s="126"/>
      <c r="D136" s="126"/>
      <c r="E136" s="127"/>
      <c r="F136" s="387" t="s">
        <v>379</v>
      </c>
      <c r="G136" s="382"/>
      <c r="H136" s="382"/>
      <c r="I136" s="382"/>
      <c r="J136" s="382" t="s">
        <v>379</v>
      </c>
      <c r="K136" s="382"/>
      <c r="L136" s="382"/>
      <c r="M136" s="382"/>
      <c r="N136" s="382" t="s">
        <v>379</v>
      </c>
      <c r="O136" s="382"/>
      <c r="P136" s="382"/>
      <c r="Q136" s="382"/>
      <c r="R136" s="382" t="s">
        <v>379</v>
      </c>
      <c r="S136" s="382"/>
      <c r="T136" s="382"/>
      <c r="U136" s="382"/>
      <c r="V136" s="382" t="s">
        <v>379</v>
      </c>
      <c r="W136" s="382"/>
      <c r="X136" s="382"/>
      <c r="Y136" s="382"/>
      <c r="Z136" s="382" t="s">
        <v>379</v>
      </c>
      <c r="AA136" s="382"/>
      <c r="AB136" s="382"/>
      <c r="AC136" s="382"/>
      <c r="AD136" s="382" t="s">
        <v>379</v>
      </c>
      <c r="AE136" s="382"/>
      <c r="AF136" s="382"/>
      <c r="AG136" s="393"/>
    </row>
    <row r="137" spans="2:33" s="7" customFormat="1" ht="13.5" customHeight="1">
      <c r="B137" s="32"/>
      <c r="C137" s="32"/>
      <c r="D137" s="32"/>
      <c r="E137" s="32"/>
      <c r="F137" s="32"/>
      <c r="G137" s="32"/>
      <c r="H137" s="32"/>
      <c r="I137" s="32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AD137" s="16"/>
      <c r="AE137" s="16"/>
      <c r="AF137" s="16"/>
      <c r="AG137" s="38" t="s">
        <v>87</v>
      </c>
    </row>
    <row r="138" spans="2:33" s="7" customFormat="1" ht="15.75" customHeight="1">
      <c r="B138" s="32"/>
      <c r="C138" s="32"/>
      <c r="D138" s="32"/>
      <c r="E138" s="32"/>
      <c r="F138" s="32"/>
      <c r="G138" s="32"/>
      <c r="H138" s="32"/>
      <c r="I138" s="32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AG138" s="13"/>
    </row>
    <row r="139" spans="1:33" s="7" customFormat="1" ht="15.75" customHeight="1">
      <c r="A139" s="35" t="s">
        <v>89</v>
      </c>
      <c r="B139" s="32"/>
      <c r="C139" s="32"/>
      <c r="D139" s="32"/>
      <c r="E139" s="32"/>
      <c r="F139" s="32"/>
      <c r="G139" s="32"/>
      <c r="H139" s="32"/>
      <c r="I139" s="32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AG139" s="14" t="s">
        <v>79</v>
      </c>
    </row>
    <row r="140" spans="1:33" s="7" customFormat="1" ht="15.75" customHeight="1">
      <c r="A140" s="134" t="s">
        <v>76</v>
      </c>
      <c r="B140" s="135"/>
      <c r="C140" s="135"/>
      <c r="D140" s="135"/>
      <c r="E140" s="136"/>
      <c r="F140" s="367" t="s">
        <v>74</v>
      </c>
      <c r="G140" s="367"/>
      <c r="H140" s="367"/>
      <c r="I140" s="367"/>
      <c r="J140" s="367"/>
      <c r="K140" s="367"/>
      <c r="L140" s="367" t="s">
        <v>109</v>
      </c>
      <c r="M140" s="367"/>
      <c r="N140" s="367"/>
      <c r="O140" s="367"/>
      <c r="P140" s="367"/>
      <c r="Q140" s="367"/>
      <c r="R140" s="367" t="s">
        <v>110</v>
      </c>
      <c r="S140" s="367"/>
      <c r="T140" s="367"/>
      <c r="U140" s="367"/>
      <c r="V140" s="367"/>
      <c r="W140" s="367"/>
      <c r="X140" s="367" t="s">
        <v>111</v>
      </c>
      <c r="Y140" s="367"/>
      <c r="Z140" s="367"/>
      <c r="AA140" s="367"/>
      <c r="AB140" s="367"/>
      <c r="AC140" s="367"/>
      <c r="AD140" s="237" t="s">
        <v>212</v>
      </c>
      <c r="AE140" s="237"/>
      <c r="AF140" s="237"/>
      <c r="AG140" s="240"/>
    </row>
    <row r="141" spans="1:33" s="7" customFormat="1" ht="15.75" customHeight="1">
      <c r="A141" s="131" t="s">
        <v>80</v>
      </c>
      <c r="B141" s="132"/>
      <c r="C141" s="132"/>
      <c r="D141" s="132"/>
      <c r="E141" s="133"/>
      <c r="F141" s="286"/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381"/>
      <c r="AE141" s="381"/>
      <c r="AF141" s="381"/>
      <c r="AG141" s="567"/>
    </row>
    <row r="142" spans="1:33" s="7" customFormat="1" ht="19.5" customHeight="1">
      <c r="A142" s="128">
        <v>17</v>
      </c>
      <c r="B142" s="129"/>
      <c r="C142" s="129"/>
      <c r="D142" s="129"/>
      <c r="E142" s="130"/>
      <c r="F142" s="383">
        <v>1</v>
      </c>
      <c r="G142" s="384"/>
      <c r="H142" s="384"/>
      <c r="I142" s="384"/>
      <c r="J142" s="384"/>
      <c r="K142" s="384"/>
      <c r="L142" s="384">
        <v>1</v>
      </c>
      <c r="M142" s="384"/>
      <c r="N142" s="384"/>
      <c r="O142" s="384"/>
      <c r="P142" s="384"/>
      <c r="Q142" s="384"/>
      <c r="R142" s="384" t="s">
        <v>380</v>
      </c>
      <c r="S142" s="384"/>
      <c r="T142" s="384"/>
      <c r="U142" s="384"/>
      <c r="V142" s="384"/>
      <c r="W142" s="384"/>
      <c r="X142" s="384" t="s">
        <v>380</v>
      </c>
      <c r="Y142" s="384"/>
      <c r="Z142" s="384"/>
      <c r="AA142" s="384"/>
      <c r="AB142" s="384"/>
      <c r="AC142" s="384"/>
      <c r="AD142" s="384" t="s">
        <v>380</v>
      </c>
      <c r="AE142" s="384"/>
      <c r="AF142" s="384"/>
      <c r="AG142" s="570"/>
    </row>
    <row r="143" spans="1:33" s="7" customFormat="1" ht="19.5" customHeight="1">
      <c r="A143" s="120">
        <v>18</v>
      </c>
      <c r="B143" s="121"/>
      <c r="C143" s="121"/>
      <c r="D143" s="121"/>
      <c r="E143" s="122"/>
      <c r="F143" s="255">
        <v>1</v>
      </c>
      <c r="G143" s="238"/>
      <c r="H143" s="238"/>
      <c r="I143" s="238"/>
      <c r="J143" s="238"/>
      <c r="K143" s="238"/>
      <c r="L143" s="238">
        <v>1</v>
      </c>
      <c r="M143" s="238"/>
      <c r="N143" s="238"/>
      <c r="O143" s="238"/>
      <c r="P143" s="238"/>
      <c r="Q143" s="238"/>
      <c r="R143" s="238" t="s">
        <v>380</v>
      </c>
      <c r="S143" s="238"/>
      <c r="T143" s="238"/>
      <c r="U143" s="238"/>
      <c r="V143" s="238"/>
      <c r="W143" s="238"/>
      <c r="X143" s="238" t="s">
        <v>380</v>
      </c>
      <c r="Y143" s="238"/>
      <c r="Z143" s="238"/>
      <c r="AA143" s="238"/>
      <c r="AB143" s="238"/>
      <c r="AC143" s="238"/>
      <c r="AD143" s="238" t="s">
        <v>380</v>
      </c>
      <c r="AE143" s="238"/>
      <c r="AF143" s="238"/>
      <c r="AG143" s="468"/>
    </row>
    <row r="144" spans="1:33" s="7" customFormat="1" ht="19.5" customHeight="1">
      <c r="A144" s="125">
        <v>19</v>
      </c>
      <c r="B144" s="126"/>
      <c r="C144" s="126"/>
      <c r="D144" s="126"/>
      <c r="E144" s="127"/>
      <c r="F144" s="634">
        <v>1</v>
      </c>
      <c r="G144" s="568"/>
      <c r="H144" s="568"/>
      <c r="I144" s="568"/>
      <c r="J144" s="568"/>
      <c r="K144" s="568"/>
      <c r="L144" s="227">
        <v>1</v>
      </c>
      <c r="M144" s="227"/>
      <c r="N144" s="227"/>
      <c r="O144" s="227"/>
      <c r="P144" s="227"/>
      <c r="Q144" s="227"/>
      <c r="R144" s="568" t="s">
        <v>380</v>
      </c>
      <c r="S144" s="568"/>
      <c r="T144" s="568"/>
      <c r="U144" s="568"/>
      <c r="V144" s="568"/>
      <c r="W144" s="568"/>
      <c r="X144" s="568" t="s">
        <v>380</v>
      </c>
      <c r="Y144" s="568"/>
      <c r="Z144" s="568"/>
      <c r="AA144" s="568"/>
      <c r="AB144" s="568"/>
      <c r="AC144" s="568"/>
      <c r="AD144" s="568" t="s">
        <v>380</v>
      </c>
      <c r="AE144" s="568"/>
      <c r="AF144" s="568"/>
      <c r="AG144" s="569"/>
    </row>
    <row r="145" spans="1:33" s="7" customFormat="1" ht="13.5" customHeight="1">
      <c r="A145" s="25" t="s">
        <v>90</v>
      </c>
      <c r="B145" s="37"/>
      <c r="C145" s="37"/>
      <c r="D145" s="37"/>
      <c r="E145" s="37"/>
      <c r="F145" s="37"/>
      <c r="G145" s="37"/>
      <c r="H145" s="37"/>
      <c r="I145" s="37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6"/>
      <c r="Z145" s="16"/>
      <c r="AA145" s="16"/>
      <c r="AB145" s="16"/>
      <c r="AC145" s="16"/>
      <c r="AD145" s="16"/>
      <c r="AE145" s="16"/>
      <c r="AF145" s="16"/>
      <c r="AG145" s="38" t="s">
        <v>87</v>
      </c>
    </row>
    <row r="146" spans="1:33" s="7" customFormat="1" ht="13.5" customHeight="1">
      <c r="A146" s="25" t="s">
        <v>235</v>
      </c>
      <c r="B146" s="32"/>
      <c r="C146" s="32"/>
      <c r="D146" s="32"/>
      <c r="E146" s="32"/>
      <c r="F146" s="32"/>
      <c r="G146" s="32"/>
      <c r="H146" s="32"/>
      <c r="I146" s="32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AD146" s="16"/>
      <c r="AE146" s="16"/>
      <c r="AF146" s="16"/>
      <c r="AG146" s="17"/>
    </row>
    <row r="147" s="101" customFormat="1" ht="15.75" customHeight="1"/>
    <row r="148" spans="1:33" s="2" customFormat="1" ht="19.5" customHeight="1">
      <c r="A148" s="635" t="s">
        <v>112</v>
      </c>
      <c r="B148" s="635"/>
      <c r="C148" s="635"/>
      <c r="D148" s="635"/>
      <c r="E148" s="635"/>
      <c r="F148" s="635"/>
      <c r="G148" s="635"/>
      <c r="H148" s="635"/>
      <c r="I148" s="635"/>
      <c r="J148" s="635"/>
      <c r="K148" s="635"/>
      <c r="L148" s="635"/>
      <c r="M148" s="635"/>
      <c r="N148" s="635"/>
      <c r="O148" s="635"/>
      <c r="P148" s="635"/>
      <c r="Q148" s="635"/>
      <c r="R148" s="635"/>
      <c r="S148" s="635"/>
      <c r="T148" s="635"/>
      <c r="U148" s="635"/>
      <c r="V148" s="635"/>
      <c r="W148" s="635"/>
      <c r="X148" s="635"/>
      <c r="Y148" s="635"/>
      <c r="Z148" s="635"/>
      <c r="AA148" s="635"/>
      <c r="AB148" s="635"/>
      <c r="AC148" s="635"/>
      <c r="AD148" s="635"/>
      <c r="AE148" s="635"/>
      <c r="AF148" s="635"/>
      <c r="AG148" s="635"/>
    </row>
    <row r="149" spans="1:33" s="2" customFormat="1" ht="15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</row>
    <row r="150" spans="1:33" s="101" customFormat="1" ht="19.5" customHeight="1">
      <c r="A150" s="39" t="s">
        <v>113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1"/>
      <c r="Z150" s="41"/>
      <c r="AA150" s="41"/>
      <c r="AB150" s="41"/>
      <c r="AD150" s="42"/>
      <c r="AE150" s="42"/>
      <c r="AF150" s="42"/>
      <c r="AG150" s="43" t="s">
        <v>114</v>
      </c>
    </row>
    <row r="151" spans="1:45" s="101" customFormat="1" ht="15.75" customHeight="1">
      <c r="A151" s="137" t="s">
        <v>6</v>
      </c>
      <c r="B151" s="138"/>
      <c r="C151" s="138"/>
      <c r="D151" s="138"/>
      <c r="E151" s="138"/>
      <c r="F151" s="138"/>
      <c r="G151" s="138"/>
      <c r="H151" s="138"/>
      <c r="I151" s="138"/>
      <c r="J151" s="138"/>
      <c r="K151" s="138"/>
      <c r="L151" s="138"/>
      <c r="M151" s="162">
        <v>17</v>
      </c>
      <c r="N151" s="162"/>
      <c r="O151" s="162"/>
      <c r="P151" s="162"/>
      <c r="Q151" s="162"/>
      <c r="R151" s="162"/>
      <c r="S151" s="162"/>
      <c r="T151" s="162">
        <v>18</v>
      </c>
      <c r="U151" s="162"/>
      <c r="V151" s="162"/>
      <c r="W151" s="162"/>
      <c r="X151" s="162"/>
      <c r="Y151" s="162"/>
      <c r="Z151" s="162"/>
      <c r="AA151" s="176">
        <v>19</v>
      </c>
      <c r="AB151" s="176"/>
      <c r="AC151" s="176"/>
      <c r="AD151" s="176"/>
      <c r="AE151" s="176"/>
      <c r="AF151" s="176"/>
      <c r="AG151" s="177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33" s="101" customFormat="1" ht="15.75" customHeight="1">
      <c r="A152" s="123" t="s">
        <v>2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211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78"/>
      <c r="AB152" s="178"/>
      <c r="AC152" s="178"/>
      <c r="AD152" s="178"/>
      <c r="AE152" s="178"/>
      <c r="AF152" s="178"/>
      <c r="AG152" s="179"/>
    </row>
    <row r="153" spans="1:45" s="101" customFormat="1" ht="15.75" customHeight="1">
      <c r="A153" s="558" t="s">
        <v>249</v>
      </c>
      <c r="B153" s="559"/>
      <c r="C153" s="559"/>
      <c r="D153" s="559"/>
      <c r="E153" s="559"/>
      <c r="F153" s="559"/>
      <c r="G153" s="559"/>
      <c r="H153" s="559"/>
      <c r="I153" s="559"/>
      <c r="J153" s="559"/>
      <c r="K153" s="559"/>
      <c r="L153" s="560"/>
      <c r="M153" s="583">
        <v>20825259</v>
      </c>
      <c r="N153" s="583"/>
      <c r="O153" s="583"/>
      <c r="P153" s="583"/>
      <c r="Q153" s="583"/>
      <c r="R153" s="583"/>
      <c r="S153" s="583"/>
      <c r="T153" s="583">
        <v>19692498</v>
      </c>
      <c r="U153" s="583"/>
      <c r="V153" s="583"/>
      <c r="W153" s="583"/>
      <c r="X153" s="583"/>
      <c r="Y153" s="583"/>
      <c r="Z153" s="583"/>
      <c r="AA153" s="575">
        <v>19884797</v>
      </c>
      <c r="AB153" s="575"/>
      <c r="AC153" s="575"/>
      <c r="AD153" s="575"/>
      <c r="AE153" s="575"/>
      <c r="AF153" s="575"/>
      <c r="AG153" s="576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33" s="101" customFormat="1" ht="15.75" customHeight="1">
      <c r="A154" s="146" t="s">
        <v>27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8"/>
      <c r="M154" s="376">
        <v>8385568</v>
      </c>
      <c r="N154" s="376"/>
      <c r="O154" s="376"/>
      <c r="P154" s="376"/>
      <c r="Q154" s="376"/>
      <c r="R154" s="376"/>
      <c r="S154" s="376"/>
      <c r="T154" s="376">
        <v>8773506</v>
      </c>
      <c r="U154" s="376"/>
      <c r="V154" s="376"/>
      <c r="W154" s="376"/>
      <c r="X154" s="376"/>
      <c r="Y154" s="376"/>
      <c r="Z154" s="376"/>
      <c r="AA154" s="373">
        <v>9666500</v>
      </c>
      <c r="AB154" s="373"/>
      <c r="AC154" s="373"/>
      <c r="AD154" s="373"/>
      <c r="AE154" s="373"/>
      <c r="AF154" s="373"/>
      <c r="AG154" s="374"/>
    </row>
    <row r="155" spans="1:45" s="101" customFormat="1" ht="15.75" customHeight="1">
      <c r="A155" s="146" t="s">
        <v>28</v>
      </c>
      <c r="B155" s="147"/>
      <c r="C155" s="147"/>
      <c r="D155" s="147"/>
      <c r="E155" s="147"/>
      <c r="F155" s="147"/>
      <c r="G155" s="147"/>
      <c r="H155" s="147"/>
      <c r="I155" s="147"/>
      <c r="J155" s="147"/>
      <c r="K155" s="147"/>
      <c r="L155" s="148"/>
      <c r="M155" s="376">
        <v>418738</v>
      </c>
      <c r="N155" s="376"/>
      <c r="O155" s="376"/>
      <c r="P155" s="376"/>
      <c r="Q155" s="376"/>
      <c r="R155" s="376"/>
      <c r="S155" s="376"/>
      <c r="T155" s="376">
        <v>568004</v>
      </c>
      <c r="U155" s="376"/>
      <c r="V155" s="376"/>
      <c r="W155" s="376"/>
      <c r="X155" s="376"/>
      <c r="Y155" s="376"/>
      <c r="Z155" s="376"/>
      <c r="AA155" s="373">
        <v>204486</v>
      </c>
      <c r="AB155" s="373"/>
      <c r="AC155" s="373"/>
      <c r="AD155" s="373"/>
      <c r="AE155" s="373"/>
      <c r="AF155" s="373"/>
      <c r="AG155" s="374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33" s="101" customFormat="1" ht="15.75" customHeight="1">
      <c r="A156" s="146" t="s">
        <v>29</v>
      </c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8"/>
      <c r="M156" s="376">
        <v>62056</v>
      </c>
      <c r="N156" s="376"/>
      <c r="O156" s="376"/>
      <c r="P156" s="376"/>
      <c r="Q156" s="376"/>
      <c r="R156" s="376"/>
      <c r="S156" s="376"/>
      <c r="T156" s="376">
        <v>49563</v>
      </c>
      <c r="U156" s="376"/>
      <c r="V156" s="376"/>
      <c r="W156" s="376"/>
      <c r="X156" s="376"/>
      <c r="Y156" s="376"/>
      <c r="Z156" s="376"/>
      <c r="AA156" s="373">
        <v>66991</v>
      </c>
      <c r="AB156" s="373"/>
      <c r="AC156" s="373"/>
      <c r="AD156" s="373"/>
      <c r="AE156" s="373"/>
      <c r="AF156" s="373"/>
      <c r="AG156" s="374"/>
    </row>
    <row r="157" spans="1:45" s="101" customFormat="1" ht="15.75" customHeight="1">
      <c r="A157" s="146" t="s">
        <v>30</v>
      </c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8"/>
      <c r="M157" s="376">
        <v>30562</v>
      </c>
      <c r="N157" s="376"/>
      <c r="O157" s="376"/>
      <c r="P157" s="376"/>
      <c r="Q157" s="376"/>
      <c r="R157" s="376"/>
      <c r="S157" s="376"/>
      <c r="T157" s="376">
        <v>43187</v>
      </c>
      <c r="U157" s="376"/>
      <c r="V157" s="376"/>
      <c r="W157" s="376"/>
      <c r="X157" s="376"/>
      <c r="Y157" s="376"/>
      <c r="Z157" s="376"/>
      <c r="AA157" s="373">
        <v>50899</v>
      </c>
      <c r="AB157" s="373"/>
      <c r="AC157" s="373"/>
      <c r="AD157" s="373"/>
      <c r="AE157" s="373"/>
      <c r="AF157" s="373"/>
      <c r="AG157" s="374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33" s="101" customFormat="1" ht="15.75" customHeight="1">
      <c r="A158" s="146" t="s">
        <v>31</v>
      </c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8"/>
      <c r="M158" s="376">
        <v>43480</v>
      </c>
      <c r="N158" s="376"/>
      <c r="O158" s="376"/>
      <c r="P158" s="376"/>
      <c r="Q158" s="376"/>
      <c r="R158" s="376"/>
      <c r="S158" s="376"/>
      <c r="T158" s="376">
        <v>43264</v>
      </c>
      <c r="U158" s="376"/>
      <c r="V158" s="376"/>
      <c r="W158" s="376"/>
      <c r="X158" s="376"/>
      <c r="Y158" s="376"/>
      <c r="Z158" s="376"/>
      <c r="AA158" s="373">
        <v>37110</v>
      </c>
      <c r="AB158" s="373"/>
      <c r="AC158" s="373"/>
      <c r="AD158" s="373"/>
      <c r="AE158" s="373"/>
      <c r="AF158" s="373"/>
      <c r="AG158" s="374"/>
    </row>
    <row r="159" spans="1:45" s="101" customFormat="1" ht="15.75" customHeight="1">
      <c r="A159" s="146" t="s">
        <v>32</v>
      </c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8"/>
      <c r="M159" s="376">
        <v>537556</v>
      </c>
      <c r="N159" s="376"/>
      <c r="O159" s="376"/>
      <c r="P159" s="376"/>
      <c r="Q159" s="376"/>
      <c r="R159" s="376"/>
      <c r="S159" s="376"/>
      <c r="T159" s="376">
        <v>558546</v>
      </c>
      <c r="U159" s="376"/>
      <c r="V159" s="376"/>
      <c r="W159" s="376"/>
      <c r="X159" s="376"/>
      <c r="Y159" s="376"/>
      <c r="Z159" s="376"/>
      <c r="AA159" s="373">
        <v>567102</v>
      </c>
      <c r="AB159" s="373"/>
      <c r="AC159" s="373"/>
      <c r="AD159" s="373"/>
      <c r="AE159" s="373"/>
      <c r="AF159" s="373"/>
      <c r="AG159" s="374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33" s="101" customFormat="1" ht="15.75" customHeight="1">
      <c r="A160" s="146" t="s">
        <v>33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8"/>
      <c r="M160" s="376">
        <v>23349</v>
      </c>
      <c r="N160" s="376"/>
      <c r="O160" s="376"/>
      <c r="P160" s="376"/>
      <c r="Q160" s="376"/>
      <c r="R160" s="376"/>
      <c r="S160" s="376"/>
      <c r="T160" s="376">
        <v>25049</v>
      </c>
      <c r="U160" s="376"/>
      <c r="V160" s="376"/>
      <c r="W160" s="376"/>
      <c r="X160" s="376"/>
      <c r="Y160" s="376"/>
      <c r="Z160" s="376"/>
      <c r="AA160" s="373">
        <v>25240</v>
      </c>
      <c r="AB160" s="373"/>
      <c r="AC160" s="373"/>
      <c r="AD160" s="373"/>
      <c r="AE160" s="373"/>
      <c r="AF160" s="373"/>
      <c r="AG160" s="374"/>
    </row>
    <row r="161" spans="1:45" s="101" customFormat="1" ht="15.75" customHeight="1">
      <c r="A161" s="146" t="s">
        <v>34</v>
      </c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8"/>
      <c r="M161" s="376">
        <v>145339</v>
      </c>
      <c r="N161" s="376"/>
      <c r="O161" s="376"/>
      <c r="P161" s="376"/>
      <c r="Q161" s="376"/>
      <c r="R161" s="376"/>
      <c r="S161" s="376"/>
      <c r="T161" s="376">
        <v>153849</v>
      </c>
      <c r="U161" s="376"/>
      <c r="V161" s="376"/>
      <c r="W161" s="376"/>
      <c r="X161" s="376"/>
      <c r="Y161" s="376"/>
      <c r="Z161" s="376"/>
      <c r="AA161" s="373">
        <v>144313</v>
      </c>
      <c r="AB161" s="373"/>
      <c r="AC161" s="373"/>
      <c r="AD161" s="373"/>
      <c r="AE161" s="373"/>
      <c r="AF161" s="373"/>
      <c r="AG161" s="374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33" s="101" customFormat="1" ht="15.75" customHeight="1">
      <c r="A162" s="146" t="s">
        <v>35</v>
      </c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8"/>
      <c r="M162" s="376">
        <v>291943</v>
      </c>
      <c r="N162" s="376"/>
      <c r="O162" s="376"/>
      <c r="P162" s="376"/>
      <c r="Q162" s="376"/>
      <c r="R162" s="376"/>
      <c r="S162" s="376"/>
      <c r="T162" s="376">
        <v>233150</v>
      </c>
      <c r="U162" s="376"/>
      <c r="V162" s="376"/>
      <c r="W162" s="376"/>
      <c r="X162" s="376"/>
      <c r="Y162" s="376"/>
      <c r="Z162" s="376"/>
      <c r="AA162" s="373">
        <v>54284</v>
      </c>
      <c r="AB162" s="373"/>
      <c r="AC162" s="373"/>
      <c r="AD162" s="373"/>
      <c r="AE162" s="373"/>
      <c r="AF162" s="373"/>
      <c r="AG162" s="374"/>
    </row>
    <row r="163" spans="1:45" s="101" customFormat="1" ht="15.75" customHeight="1">
      <c r="A163" s="146" t="s">
        <v>36</v>
      </c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8"/>
      <c r="M163" s="376">
        <v>2284327</v>
      </c>
      <c r="N163" s="376"/>
      <c r="O163" s="376"/>
      <c r="P163" s="376"/>
      <c r="Q163" s="376"/>
      <c r="R163" s="376"/>
      <c r="S163" s="376"/>
      <c r="T163" s="376">
        <v>2134751</v>
      </c>
      <c r="U163" s="376"/>
      <c r="V163" s="376"/>
      <c r="W163" s="376"/>
      <c r="X163" s="376"/>
      <c r="Y163" s="376"/>
      <c r="Z163" s="376"/>
      <c r="AA163" s="373">
        <v>1829003</v>
      </c>
      <c r="AB163" s="373"/>
      <c r="AC163" s="373"/>
      <c r="AD163" s="373"/>
      <c r="AE163" s="373"/>
      <c r="AF163" s="373"/>
      <c r="AG163" s="374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33" s="101" customFormat="1" ht="15.75" customHeight="1">
      <c r="A164" s="146" t="s">
        <v>37</v>
      </c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8"/>
      <c r="M164" s="376">
        <v>11413</v>
      </c>
      <c r="N164" s="376"/>
      <c r="O164" s="376"/>
      <c r="P164" s="376"/>
      <c r="Q164" s="376"/>
      <c r="R164" s="376"/>
      <c r="S164" s="376"/>
      <c r="T164" s="376">
        <v>12817</v>
      </c>
      <c r="U164" s="376"/>
      <c r="V164" s="376"/>
      <c r="W164" s="376"/>
      <c r="X164" s="376"/>
      <c r="Y164" s="376"/>
      <c r="Z164" s="376"/>
      <c r="AA164" s="373">
        <v>13221</v>
      </c>
      <c r="AB164" s="373"/>
      <c r="AC164" s="373"/>
      <c r="AD164" s="373"/>
      <c r="AE164" s="373"/>
      <c r="AF164" s="373"/>
      <c r="AG164" s="374"/>
    </row>
    <row r="165" spans="1:45" s="101" customFormat="1" ht="15.75" customHeight="1">
      <c r="A165" s="146" t="s">
        <v>38</v>
      </c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8"/>
      <c r="M165" s="376">
        <v>441374</v>
      </c>
      <c r="N165" s="376"/>
      <c r="O165" s="376"/>
      <c r="P165" s="376"/>
      <c r="Q165" s="376"/>
      <c r="R165" s="376"/>
      <c r="S165" s="376"/>
      <c r="T165" s="376">
        <v>532520</v>
      </c>
      <c r="U165" s="376"/>
      <c r="V165" s="376"/>
      <c r="W165" s="376"/>
      <c r="X165" s="376"/>
      <c r="Y165" s="376"/>
      <c r="Z165" s="376"/>
      <c r="AA165" s="373">
        <v>462970</v>
      </c>
      <c r="AB165" s="373"/>
      <c r="AC165" s="373"/>
      <c r="AD165" s="373"/>
      <c r="AE165" s="373"/>
      <c r="AF165" s="373"/>
      <c r="AG165" s="374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33" s="101" customFormat="1" ht="15.75" customHeight="1">
      <c r="A166" s="146" t="s">
        <v>39</v>
      </c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8"/>
      <c r="M166" s="376">
        <v>390010</v>
      </c>
      <c r="N166" s="376"/>
      <c r="O166" s="376"/>
      <c r="P166" s="376"/>
      <c r="Q166" s="376"/>
      <c r="R166" s="376"/>
      <c r="S166" s="376"/>
      <c r="T166" s="376">
        <v>418964</v>
      </c>
      <c r="U166" s="376"/>
      <c r="V166" s="376"/>
      <c r="W166" s="376"/>
      <c r="X166" s="376"/>
      <c r="Y166" s="376"/>
      <c r="Z166" s="376"/>
      <c r="AA166" s="373">
        <v>396787</v>
      </c>
      <c r="AB166" s="373"/>
      <c r="AC166" s="373"/>
      <c r="AD166" s="373"/>
      <c r="AE166" s="373"/>
      <c r="AF166" s="373"/>
      <c r="AG166" s="374"/>
    </row>
    <row r="167" spans="1:45" s="101" customFormat="1" ht="15.75" customHeight="1">
      <c r="A167" s="146" t="s">
        <v>40</v>
      </c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8"/>
      <c r="M167" s="376">
        <v>130610</v>
      </c>
      <c r="N167" s="376"/>
      <c r="O167" s="376"/>
      <c r="P167" s="376"/>
      <c r="Q167" s="376"/>
      <c r="R167" s="376"/>
      <c r="S167" s="376"/>
      <c r="T167" s="376">
        <v>122318</v>
      </c>
      <c r="U167" s="376"/>
      <c r="V167" s="376"/>
      <c r="W167" s="376"/>
      <c r="X167" s="376"/>
      <c r="Y167" s="376"/>
      <c r="Z167" s="376"/>
      <c r="AA167" s="373">
        <v>120810</v>
      </c>
      <c r="AB167" s="373"/>
      <c r="AC167" s="373"/>
      <c r="AD167" s="373"/>
      <c r="AE167" s="373"/>
      <c r="AF167" s="373"/>
      <c r="AG167" s="374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33" s="101" customFormat="1" ht="15.75" customHeight="1">
      <c r="A168" s="146" t="s">
        <v>41</v>
      </c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8"/>
      <c r="M168" s="376">
        <v>2896610</v>
      </c>
      <c r="N168" s="376"/>
      <c r="O168" s="376"/>
      <c r="P168" s="376"/>
      <c r="Q168" s="376"/>
      <c r="R168" s="376"/>
      <c r="S168" s="376"/>
      <c r="T168" s="376">
        <v>2092994</v>
      </c>
      <c r="U168" s="376"/>
      <c r="V168" s="376"/>
      <c r="W168" s="376"/>
      <c r="X168" s="376"/>
      <c r="Y168" s="376"/>
      <c r="Z168" s="376"/>
      <c r="AA168" s="373">
        <v>2262941</v>
      </c>
      <c r="AB168" s="373"/>
      <c r="AC168" s="373"/>
      <c r="AD168" s="373"/>
      <c r="AE168" s="373"/>
      <c r="AF168" s="373"/>
      <c r="AG168" s="374"/>
    </row>
    <row r="169" spans="1:45" s="101" customFormat="1" ht="15.75" customHeight="1">
      <c r="A169" s="455" t="s">
        <v>213</v>
      </c>
      <c r="B169" s="456"/>
      <c r="C169" s="456"/>
      <c r="D169" s="456"/>
      <c r="E169" s="456"/>
      <c r="F169" s="456"/>
      <c r="G169" s="456"/>
      <c r="H169" s="456"/>
      <c r="I169" s="456"/>
      <c r="J169" s="456"/>
      <c r="K169" s="456"/>
      <c r="L169" s="457"/>
      <c r="M169" s="376">
        <v>15041</v>
      </c>
      <c r="N169" s="376"/>
      <c r="O169" s="376"/>
      <c r="P169" s="376"/>
      <c r="Q169" s="376"/>
      <c r="R169" s="376"/>
      <c r="S169" s="376"/>
      <c r="T169" s="376">
        <v>15793</v>
      </c>
      <c r="U169" s="376"/>
      <c r="V169" s="376"/>
      <c r="W169" s="376"/>
      <c r="X169" s="376"/>
      <c r="Y169" s="376"/>
      <c r="Z169" s="376"/>
      <c r="AA169" s="373">
        <v>15791</v>
      </c>
      <c r="AB169" s="373"/>
      <c r="AC169" s="373"/>
      <c r="AD169" s="373"/>
      <c r="AE169" s="373"/>
      <c r="AF169" s="373"/>
      <c r="AG169" s="374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33" s="101" customFormat="1" ht="15.75" customHeight="1">
      <c r="A170" s="146" t="s">
        <v>42</v>
      </c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8"/>
      <c r="M170" s="376">
        <v>950073</v>
      </c>
      <c r="N170" s="376"/>
      <c r="O170" s="376"/>
      <c r="P170" s="376"/>
      <c r="Q170" s="376"/>
      <c r="R170" s="376"/>
      <c r="S170" s="376"/>
      <c r="T170" s="376">
        <v>906800</v>
      </c>
      <c r="U170" s="376"/>
      <c r="V170" s="376"/>
      <c r="W170" s="376"/>
      <c r="X170" s="376"/>
      <c r="Y170" s="376"/>
      <c r="Z170" s="376"/>
      <c r="AA170" s="373">
        <v>986871</v>
      </c>
      <c r="AB170" s="373"/>
      <c r="AC170" s="373"/>
      <c r="AD170" s="373"/>
      <c r="AE170" s="373"/>
      <c r="AF170" s="373"/>
      <c r="AG170" s="374"/>
    </row>
    <row r="171" spans="1:44" s="101" customFormat="1" ht="15.75" customHeight="1">
      <c r="A171" s="146" t="s">
        <v>43</v>
      </c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8"/>
      <c r="M171" s="376">
        <v>29132</v>
      </c>
      <c r="N171" s="376"/>
      <c r="O171" s="376"/>
      <c r="P171" s="376"/>
      <c r="Q171" s="376"/>
      <c r="R171" s="376"/>
      <c r="S171" s="376"/>
      <c r="T171" s="376">
        <v>30080</v>
      </c>
      <c r="U171" s="376"/>
      <c r="V171" s="376"/>
      <c r="W171" s="376"/>
      <c r="X171" s="376"/>
      <c r="Y171" s="376"/>
      <c r="Z171" s="376"/>
      <c r="AA171" s="373">
        <v>45486</v>
      </c>
      <c r="AB171" s="373"/>
      <c r="AC171" s="373"/>
      <c r="AD171" s="373"/>
      <c r="AE171" s="373"/>
      <c r="AF171" s="373"/>
      <c r="AG171" s="374"/>
      <c r="AI171" s="45"/>
      <c r="AJ171" s="44"/>
      <c r="AK171" s="44"/>
      <c r="AL171" s="44"/>
      <c r="AM171" s="44"/>
      <c r="AN171" s="44"/>
      <c r="AO171" s="46"/>
      <c r="AP171" s="44"/>
      <c r="AQ171" s="44"/>
      <c r="AR171" s="44"/>
    </row>
    <row r="172" spans="1:44" s="101" customFormat="1" ht="15.75" customHeight="1">
      <c r="A172" s="146" t="s">
        <v>44</v>
      </c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8"/>
      <c r="M172" s="376">
        <v>182799</v>
      </c>
      <c r="N172" s="376"/>
      <c r="O172" s="376"/>
      <c r="P172" s="376"/>
      <c r="Q172" s="376"/>
      <c r="R172" s="376"/>
      <c r="S172" s="376"/>
      <c r="T172" s="376">
        <v>217269</v>
      </c>
      <c r="U172" s="376"/>
      <c r="V172" s="376"/>
      <c r="W172" s="376"/>
      <c r="X172" s="376"/>
      <c r="Y172" s="376"/>
      <c r="Z172" s="376"/>
      <c r="AA172" s="373">
        <v>157742</v>
      </c>
      <c r="AB172" s="373"/>
      <c r="AC172" s="373"/>
      <c r="AD172" s="373"/>
      <c r="AE172" s="373"/>
      <c r="AF172" s="373"/>
      <c r="AG172" s="374"/>
      <c r="AI172" s="45"/>
      <c r="AJ172" s="44"/>
      <c r="AK172" s="44"/>
      <c r="AL172" s="44"/>
      <c r="AM172" s="44"/>
      <c r="AN172" s="44"/>
      <c r="AO172" s="46"/>
      <c r="AP172" s="44"/>
      <c r="AQ172" s="44"/>
      <c r="AR172" s="44"/>
    </row>
    <row r="173" spans="1:44" s="101" customFormat="1" ht="15.75" customHeight="1">
      <c r="A173" s="146" t="s">
        <v>45</v>
      </c>
      <c r="B173" s="147"/>
      <c r="C173" s="147"/>
      <c r="D173" s="147"/>
      <c r="E173" s="147"/>
      <c r="F173" s="147"/>
      <c r="G173" s="147"/>
      <c r="H173" s="147"/>
      <c r="I173" s="147"/>
      <c r="J173" s="147"/>
      <c r="K173" s="147"/>
      <c r="L173" s="148"/>
      <c r="M173" s="376">
        <v>921042</v>
      </c>
      <c r="N173" s="376"/>
      <c r="O173" s="376"/>
      <c r="P173" s="376"/>
      <c r="Q173" s="376"/>
      <c r="R173" s="376"/>
      <c r="S173" s="376"/>
      <c r="T173" s="376">
        <v>544804</v>
      </c>
      <c r="U173" s="376"/>
      <c r="V173" s="376"/>
      <c r="W173" s="376"/>
      <c r="X173" s="376"/>
      <c r="Y173" s="376"/>
      <c r="Z173" s="376"/>
      <c r="AA173" s="373">
        <v>583539</v>
      </c>
      <c r="AB173" s="373"/>
      <c r="AC173" s="373"/>
      <c r="AD173" s="373"/>
      <c r="AE173" s="373"/>
      <c r="AF173" s="373"/>
      <c r="AG173" s="374"/>
      <c r="AI173" s="45"/>
      <c r="AJ173" s="44"/>
      <c r="AK173" s="44"/>
      <c r="AL173" s="44"/>
      <c r="AM173" s="44"/>
      <c r="AN173" s="44"/>
      <c r="AO173" s="46"/>
      <c r="AP173" s="44"/>
      <c r="AQ173" s="44"/>
      <c r="AR173" s="44"/>
    </row>
    <row r="174" spans="1:44" s="101" customFormat="1" ht="15.75" customHeight="1">
      <c r="A174" s="146" t="s">
        <v>46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8"/>
      <c r="M174" s="376">
        <v>229399</v>
      </c>
      <c r="N174" s="376"/>
      <c r="O174" s="376"/>
      <c r="P174" s="376"/>
      <c r="Q174" s="376"/>
      <c r="R174" s="376"/>
      <c r="S174" s="376"/>
      <c r="T174" s="376">
        <v>273469</v>
      </c>
      <c r="U174" s="376"/>
      <c r="V174" s="376"/>
      <c r="W174" s="376"/>
      <c r="X174" s="376"/>
      <c r="Y174" s="376"/>
      <c r="Z174" s="376"/>
      <c r="AA174" s="373">
        <v>335716</v>
      </c>
      <c r="AB174" s="373"/>
      <c r="AC174" s="373"/>
      <c r="AD174" s="373"/>
      <c r="AE174" s="373"/>
      <c r="AF174" s="373"/>
      <c r="AG174" s="374"/>
      <c r="AI174" s="45"/>
      <c r="AJ174" s="44"/>
      <c r="AK174" s="44"/>
      <c r="AL174" s="44"/>
      <c r="AM174" s="44"/>
      <c r="AN174" s="44"/>
      <c r="AO174" s="46"/>
      <c r="AP174" s="44"/>
      <c r="AQ174" s="44"/>
      <c r="AR174" s="44"/>
    </row>
    <row r="175" spans="1:44" s="101" customFormat="1" ht="15.75" customHeight="1">
      <c r="A175" s="146" t="s">
        <v>47</v>
      </c>
      <c r="B175" s="147"/>
      <c r="C175" s="147"/>
      <c r="D175" s="147"/>
      <c r="E175" s="147"/>
      <c r="F175" s="147"/>
      <c r="G175" s="147"/>
      <c r="H175" s="147"/>
      <c r="I175" s="147"/>
      <c r="J175" s="147"/>
      <c r="K175" s="147"/>
      <c r="L175" s="148"/>
      <c r="M175" s="376">
        <v>134170</v>
      </c>
      <c r="N175" s="376"/>
      <c r="O175" s="376"/>
      <c r="P175" s="376"/>
      <c r="Q175" s="376"/>
      <c r="R175" s="376"/>
      <c r="S175" s="376"/>
      <c r="T175" s="376">
        <v>135669</v>
      </c>
      <c r="U175" s="376"/>
      <c r="V175" s="376"/>
      <c r="W175" s="376"/>
      <c r="X175" s="376"/>
      <c r="Y175" s="376"/>
      <c r="Z175" s="376"/>
      <c r="AA175" s="373">
        <v>172895</v>
      </c>
      <c r="AB175" s="373"/>
      <c r="AC175" s="373"/>
      <c r="AD175" s="373"/>
      <c r="AE175" s="373"/>
      <c r="AF175" s="373"/>
      <c r="AG175" s="374"/>
      <c r="AI175" s="45"/>
      <c r="AJ175" s="44"/>
      <c r="AK175" s="44"/>
      <c r="AL175" s="44"/>
      <c r="AM175" s="44"/>
      <c r="AN175" s="44"/>
      <c r="AO175" s="46"/>
      <c r="AP175" s="44"/>
      <c r="AQ175" s="44"/>
      <c r="AR175" s="44"/>
    </row>
    <row r="176" spans="1:44" s="101" customFormat="1" ht="15.75" customHeight="1">
      <c r="A176" s="465" t="s">
        <v>48</v>
      </c>
      <c r="B176" s="466"/>
      <c r="C176" s="466"/>
      <c r="D176" s="466"/>
      <c r="E176" s="466"/>
      <c r="F176" s="466"/>
      <c r="G176" s="466"/>
      <c r="H176" s="466"/>
      <c r="I176" s="466"/>
      <c r="J176" s="466"/>
      <c r="K176" s="466"/>
      <c r="L176" s="467"/>
      <c r="M176" s="470">
        <v>2270668</v>
      </c>
      <c r="N176" s="470"/>
      <c r="O176" s="470"/>
      <c r="P176" s="470"/>
      <c r="Q176" s="470"/>
      <c r="R176" s="470"/>
      <c r="S176" s="470"/>
      <c r="T176" s="470">
        <v>1806132</v>
      </c>
      <c r="U176" s="470"/>
      <c r="V176" s="470"/>
      <c r="W176" s="470"/>
      <c r="X176" s="470"/>
      <c r="Y176" s="470"/>
      <c r="Z176" s="470"/>
      <c r="AA176" s="577">
        <v>1684100</v>
      </c>
      <c r="AB176" s="577"/>
      <c r="AC176" s="577"/>
      <c r="AD176" s="577"/>
      <c r="AE176" s="577"/>
      <c r="AF176" s="577"/>
      <c r="AG176" s="578"/>
      <c r="AI176" s="45"/>
      <c r="AJ176" s="44"/>
      <c r="AK176" s="44"/>
      <c r="AL176" s="44"/>
      <c r="AM176" s="44"/>
      <c r="AN176" s="44"/>
      <c r="AO176" s="46"/>
      <c r="AP176" s="44"/>
      <c r="AQ176" s="44"/>
      <c r="AR176" s="44"/>
    </row>
    <row r="177" spans="1:44" s="101" customFormat="1" ht="13.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13"/>
      <c r="Z177" s="13"/>
      <c r="AA177" s="13"/>
      <c r="AB177" s="13"/>
      <c r="AC177" s="11"/>
      <c r="AD177" s="11"/>
      <c r="AE177" s="11"/>
      <c r="AF177" s="11"/>
      <c r="AG177" s="11" t="s">
        <v>250</v>
      </c>
      <c r="AI177" s="45"/>
      <c r="AJ177" s="44"/>
      <c r="AK177" s="44"/>
      <c r="AL177" s="44"/>
      <c r="AM177" s="44"/>
      <c r="AN177" s="44"/>
      <c r="AO177" s="46"/>
      <c r="AP177" s="44"/>
      <c r="AQ177" s="44"/>
      <c r="AR177" s="44"/>
    </row>
    <row r="178" spans="1:44" s="101" customFormat="1" ht="15.75" customHeight="1">
      <c r="A178" s="91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7"/>
      <c r="V178" s="36"/>
      <c r="W178" s="36"/>
      <c r="X178" s="36"/>
      <c r="Y178" s="13"/>
      <c r="Z178" s="13"/>
      <c r="AA178" s="13"/>
      <c r="AB178" s="13"/>
      <c r="AC178" s="13"/>
      <c r="AD178" s="13"/>
      <c r="AE178" s="13"/>
      <c r="AF178" s="13"/>
      <c r="AG178" s="13"/>
      <c r="AI178" s="45"/>
      <c r="AJ178" s="44"/>
      <c r="AK178" s="44"/>
      <c r="AL178" s="44"/>
      <c r="AM178" s="44"/>
      <c r="AN178" s="44"/>
      <c r="AO178" s="46"/>
      <c r="AP178" s="44"/>
      <c r="AQ178" s="44"/>
      <c r="AR178" s="44"/>
    </row>
    <row r="179" spans="1:44" s="101" customFormat="1" ht="19.5" customHeight="1">
      <c r="A179" s="39" t="s">
        <v>115</v>
      </c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13"/>
      <c r="Z179" s="13"/>
      <c r="AA179" s="13"/>
      <c r="AB179" s="13"/>
      <c r="AC179" s="13"/>
      <c r="AD179" s="91"/>
      <c r="AE179" s="49"/>
      <c r="AF179" s="49"/>
      <c r="AG179" s="65" t="s">
        <v>114</v>
      </c>
      <c r="AI179" s="45"/>
      <c r="AJ179" s="44"/>
      <c r="AK179" s="44"/>
      <c r="AL179" s="44"/>
      <c r="AM179" s="44"/>
      <c r="AN179" s="44"/>
      <c r="AO179" s="46"/>
      <c r="AP179" s="44"/>
      <c r="AQ179" s="44"/>
      <c r="AR179" s="44"/>
    </row>
    <row r="180" spans="1:44" s="101" customFormat="1" ht="15.75" customHeight="1">
      <c r="A180" s="137" t="s">
        <v>6</v>
      </c>
      <c r="B180" s="138"/>
      <c r="C180" s="138"/>
      <c r="D180" s="138"/>
      <c r="E180" s="138"/>
      <c r="F180" s="138"/>
      <c r="G180" s="138"/>
      <c r="H180" s="138"/>
      <c r="I180" s="138"/>
      <c r="J180" s="138"/>
      <c r="K180" s="138"/>
      <c r="L180" s="138"/>
      <c r="M180" s="210">
        <v>17</v>
      </c>
      <c r="N180" s="162"/>
      <c r="O180" s="162"/>
      <c r="P180" s="162"/>
      <c r="Q180" s="162"/>
      <c r="R180" s="162"/>
      <c r="S180" s="162"/>
      <c r="T180" s="162">
        <v>18</v>
      </c>
      <c r="U180" s="162"/>
      <c r="V180" s="162"/>
      <c r="W180" s="162"/>
      <c r="X180" s="162"/>
      <c r="Y180" s="162"/>
      <c r="Z180" s="162"/>
      <c r="AA180" s="176">
        <v>19</v>
      </c>
      <c r="AB180" s="176"/>
      <c r="AC180" s="176"/>
      <c r="AD180" s="176"/>
      <c r="AE180" s="176"/>
      <c r="AF180" s="176"/>
      <c r="AG180" s="177"/>
      <c r="AI180" s="45"/>
      <c r="AJ180" s="44"/>
      <c r="AK180" s="44"/>
      <c r="AL180" s="44"/>
      <c r="AM180" s="44"/>
      <c r="AN180" s="44"/>
      <c r="AO180" s="46"/>
      <c r="AP180" s="44"/>
      <c r="AQ180" s="44"/>
      <c r="AR180" s="44"/>
    </row>
    <row r="181" spans="1:44" s="101" customFormat="1" ht="15.75" customHeight="1">
      <c r="A181" s="123" t="s">
        <v>2</v>
      </c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211"/>
      <c r="N181" s="163"/>
      <c r="O181" s="163"/>
      <c r="P181" s="163"/>
      <c r="Q181" s="163"/>
      <c r="R181" s="163"/>
      <c r="S181" s="163"/>
      <c r="T181" s="163"/>
      <c r="U181" s="163"/>
      <c r="V181" s="163"/>
      <c r="W181" s="163"/>
      <c r="X181" s="163"/>
      <c r="Y181" s="163"/>
      <c r="Z181" s="163"/>
      <c r="AA181" s="178"/>
      <c r="AB181" s="178"/>
      <c r="AC181" s="178"/>
      <c r="AD181" s="178"/>
      <c r="AE181" s="178"/>
      <c r="AF181" s="178"/>
      <c r="AG181" s="179"/>
      <c r="AI181" s="45"/>
      <c r="AJ181" s="44"/>
      <c r="AK181" s="44"/>
      <c r="AL181" s="44"/>
      <c r="AM181" s="44"/>
      <c r="AN181" s="44"/>
      <c r="AO181" s="46"/>
      <c r="AP181" s="44"/>
      <c r="AQ181" s="44"/>
      <c r="AR181" s="44"/>
    </row>
    <row r="182" spans="1:44" s="101" customFormat="1" ht="15.75" customHeight="1">
      <c r="A182" s="558" t="s">
        <v>249</v>
      </c>
      <c r="B182" s="559"/>
      <c r="C182" s="559"/>
      <c r="D182" s="559"/>
      <c r="E182" s="559"/>
      <c r="F182" s="559"/>
      <c r="G182" s="559"/>
      <c r="H182" s="559"/>
      <c r="I182" s="559"/>
      <c r="J182" s="559"/>
      <c r="K182" s="559"/>
      <c r="L182" s="560"/>
      <c r="M182" s="469">
        <v>20563998</v>
      </c>
      <c r="N182" s="469"/>
      <c r="O182" s="469"/>
      <c r="P182" s="469"/>
      <c r="Q182" s="469"/>
      <c r="R182" s="469"/>
      <c r="S182" s="469"/>
      <c r="T182" s="469">
        <v>19356782</v>
      </c>
      <c r="U182" s="469"/>
      <c r="V182" s="469"/>
      <c r="W182" s="469"/>
      <c r="X182" s="469"/>
      <c r="Y182" s="469"/>
      <c r="Z182" s="469"/>
      <c r="AA182" s="579">
        <v>19683497</v>
      </c>
      <c r="AB182" s="579"/>
      <c r="AC182" s="579"/>
      <c r="AD182" s="579"/>
      <c r="AE182" s="579"/>
      <c r="AF182" s="579"/>
      <c r="AG182" s="580"/>
      <c r="AI182" s="45"/>
      <c r="AJ182" s="44"/>
      <c r="AK182" s="44"/>
      <c r="AL182" s="44"/>
      <c r="AM182" s="44"/>
      <c r="AN182" s="44"/>
      <c r="AO182" s="46"/>
      <c r="AP182" s="44"/>
      <c r="AQ182" s="44"/>
      <c r="AR182" s="44"/>
    </row>
    <row r="183" spans="1:44" s="101" customFormat="1" ht="15.75" customHeight="1">
      <c r="A183" s="146" t="s">
        <v>214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8"/>
      <c r="M183" s="390">
        <v>203927</v>
      </c>
      <c r="N183" s="390"/>
      <c r="O183" s="390"/>
      <c r="P183" s="390"/>
      <c r="Q183" s="390"/>
      <c r="R183" s="390"/>
      <c r="S183" s="390"/>
      <c r="T183" s="390">
        <v>199957</v>
      </c>
      <c r="U183" s="390"/>
      <c r="V183" s="390"/>
      <c r="W183" s="390"/>
      <c r="X183" s="390"/>
      <c r="Y183" s="390"/>
      <c r="Z183" s="390"/>
      <c r="AA183" s="391">
        <v>206120</v>
      </c>
      <c r="AB183" s="391"/>
      <c r="AC183" s="391"/>
      <c r="AD183" s="391"/>
      <c r="AE183" s="391"/>
      <c r="AF183" s="391"/>
      <c r="AG183" s="392"/>
      <c r="AI183" s="45"/>
      <c r="AJ183" s="44"/>
      <c r="AK183" s="44"/>
      <c r="AL183" s="44"/>
      <c r="AM183" s="44"/>
      <c r="AN183" s="44"/>
      <c r="AO183" s="46"/>
      <c r="AP183" s="44"/>
      <c r="AQ183" s="44"/>
      <c r="AR183" s="44"/>
    </row>
    <row r="184" spans="1:44" s="101" customFormat="1" ht="15.75" customHeight="1">
      <c r="A184" s="146" t="s">
        <v>215</v>
      </c>
      <c r="B184" s="147"/>
      <c r="C184" s="147"/>
      <c r="D184" s="147"/>
      <c r="E184" s="147"/>
      <c r="F184" s="147"/>
      <c r="G184" s="147"/>
      <c r="H184" s="147"/>
      <c r="I184" s="147"/>
      <c r="J184" s="147"/>
      <c r="K184" s="147"/>
      <c r="L184" s="148"/>
      <c r="M184" s="390">
        <v>2234364</v>
      </c>
      <c r="N184" s="390"/>
      <c r="O184" s="390"/>
      <c r="P184" s="390"/>
      <c r="Q184" s="390"/>
      <c r="R184" s="390"/>
      <c r="S184" s="390"/>
      <c r="T184" s="390">
        <v>2118121</v>
      </c>
      <c r="U184" s="390"/>
      <c r="V184" s="390"/>
      <c r="W184" s="390"/>
      <c r="X184" s="390"/>
      <c r="Y184" s="390"/>
      <c r="Z184" s="390"/>
      <c r="AA184" s="391">
        <v>2206371</v>
      </c>
      <c r="AB184" s="391"/>
      <c r="AC184" s="391"/>
      <c r="AD184" s="391"/>
      <c r="AE184" s="391"/>
      <c r="AF184" s="391"/>
      <c r="AG184" s="392"/>
      <c r="AI184" s="45"/>
      <c r="AJ184" s="44"/>
      <c r="AK184" s="44"/>
      <c r="AL184" s="44"/>
      <c r="AM184" s="44"/>
      <c r="AN184" s="44"/>
      <c r="AO184" s="46"/>
      <c r="AP184" s="44"/>
      <c r="AQ184" s="44"/>
      <c r="AR184" s="44"/>
    </row>
    <row r="185" spans="1:44" s="101" customFormat="1" ht="15.75" customHeight="1">
      <c r="A185" s="146" t="s">
        <v>216</v>
      </c>
      <c r="B185" s="147"/>
      <c r="C185" s="147"/>
      <c r="D185" s="147"/>
      <c r="E185" s="147"/>
      <c r="F185" s="147"/>
      <c r="G185" s="147"/>
      <c r="H185" s="147"/>
      <c r="I185" s="147"/>
      <c r="J185" s="147"/>
      <c r="K185" s="147"/>
      <c r="L185" s="148"/>
      <c r="M185" s="390">
        <v>5158789</v>
      </c>
      <c r="N185" s="390"/>
      <c r="O185" s="390"/>
      <c r="P185" s="390"/>
      <c r="Q185" s="390"/>
      <c r="R185" s="390"/>
      <c r="S185" s="390"/>
      <c r="T185" s="390">
        <v>5291029</v>
      </c>
      <c r="U185" s="390"/>
      <c r="V185" s="390"/>
      <c r="W185" s="390"/>
      <c r="X185" s="390"/>
      <c r="Y185" s="390"/>
      <c r="Z185" s="390"/>
      <c r="AA185" s="391">
        <v>5631155</v>
      </c>
      <c r="AB185" s="391"/>
      <c r="AC185" s="391"/>
      <c r="AD185" s="391"/>
      <c r="AE185" s="391"/>
      <c r="AF185" s="391"/>
      <c r="AG185" s="392"/>
      <c r="AI185" s="45"/>
      <c r="AJ185" s="44"/>
      <c r="AK185" s="44"/>
      <c r="AL185" s="44"/>
      <c r="AM185" s="44"/>
      <c r="AN185" s="44"/>
      <c r="AO185" s="46"/>
      <c r="AP185" s="44"/>
      <c r="AQ185" s="44"/>
      <c r="AR185" s="44"/>
    </row>
    <row r="186" spans="1:44" s="101" customFormat="1" ht="15.75" customHeight="1">
      <c r="A186" s="146" t="s">
        <v>217</v>
      </c>
      <c r="B186" s="147"/>
      <c r="C186" s="147"/>
      <c r="D186" s="147"/>
      <c r="E186" s="147"/>
      <c r="F186" s="147"/>
      <c r="G186" s="147"/>
      <c r="H186" s="147"/>
      <c r="I186" s="147"/>
      <c r="J186" s="147"/>
      <c r="K186" s="147"/>
      <c r="L186" s="148"/>
      <c r="M186" s="390">
        <v>2222207</v>
      </c>
      <c r="N186" s="390"/>
      <c r="O186" s="390"/>
      <c r="P186" s="390"/>
      <c r="Q186" s="390"/>
      <c r="R186" s="390"/>
      <c r="S186" s="390"/>
      <c r="T186" s="390">
        <v>1689133</v>
      </c>
      <c r="U186" s="390"/>
      <c r="V186" s="390"/>
      <c r="W186" s="390"/>
      <c r="X186" s="390"/>
      <c r="Y186" s="390"/>
      <c r="Z186" s="390"/>
      <c r="AA186" s="391">
        <v>1518592</v>
      </c>
      <c r="AB186" s="391"/>
      <c r="AC186" s="391"/>
      <c r="AD186" s="391"/>
      <c r="AE186" s="391"/>
      <c r="AF186" s="391"/>
      <c r="AG186" s="392"/>
      <c r="AI186" s="45"/>
      <c r="AJ186" s="44"/>
      <c r="AK186" s="44"/>
      <c r="AL186" s="44"/>
      <c r="AM186" s="44"/>
      <c r="AN186" s="44"/>
      <c r="AO186" s="46"/>
      <c r="AP186" s="44"/>
      <c r="AQ186" s="44"/>
      <c r="AR186" s="44"/>
    </row>
    <row r="187" spans="1:44" s="101" customFormat="1" ht="15.75" customHeight="1">
      <c r="A187" s="146" t="s">
        <v>218</v>
      </c>
      <c r="B187" s="147"/>
      <c r="C187" s="147"/>
      <c r="D187" s="147"/>
      <c r="E187" s="147"/>
      <c r="F187" s="147"/>
      <c r="G187" s="147"/>
      <c r="H187" s="147"/>
      <c r="I187" s="147"/>
      <c r="J187" s="147"/>
      <c r="K187" s="147"/>
      <c r="L187" s="148"/>
      <c r="M187" s="390">
        <v>32389</v>
      </c>
      <c r="N187" s="390"/>
      <c r="O187" s="390"/>
      <c r="P187" s="390"/>
      <c r="Q187" s="390"/>
      <c r="R187" s="390"/>
      <c r="S187" s="390"/>
      <c r="T187" s="390">
        <v>24708</v>
      </c>
      <c r="U187" s="390"/>
      <c r="V187" s="390"/>
      <c r="W187" s="390"/>
      <c r="X187" s="390"/>
      <c r="Y187" s="390"/>
      <c r="Z187" s="390"/>
      <c r="AA187" s="391">
        <v>20482</v>
      </c>
      <c r="AB187" s="391"/>
      <c r="AC187" s="391"/>
      <c r="AD187" s="391"/>
      <c r="AE187" s="391"/>
      <c r="AF187" s="391"/>
      <c r="AG187" s="392"/>
      <c r="AI187" s="45"/>
      <c r="AJ187" s="44"/>
      <c r="AK187" s="44"/>
      <c r="AL187" s="44"/>
      <c r="AM187" s="44"/>
      <c r="AN187" s="44"/>
      <c r="AO187" s="46"/>
      <c r="AP187" s="44"/>
      <c r="AQ187" s="44"/>
      <c r="AR187" s="44"/>
    </row>
    <row r="188" spans="1:44" s="101" customFormat="1" ht="15.75" customHeight="1">
      <c r="A188" s="146" t="s">
        <v>219</v>
      </c>
      <c r="B188" s="147"/>
      <c r="C188" s="147"/>
      <c r="D188" s="147"/>
      <c r="E188" s="147"/>
      <c r="F188" s="147"/>
      <c r="G188" s="147"/>
      <c r="H188" s="147"/>
      <c r="I188" s="147"/>
      <c r="J188" s="147"/>
      <c r="K188" s="147"/>
      <c r="L188" s="148"/>
      <c r="M188" s="390">
        <v>471600</v>
      </c>
      <c r="N188" s="390"/>
      <c r="O188" s="390"/>
      <c r="P188" s="390"/>
      <c r="Q188" s="390"/>
      <c r="R188" s="390"/>
      <c r="S188" s="390"/>
      <c r="T188" s="390">
        <v>388009</v>
      </c>
      <c r="U188" s="390"/>
      <c r="V188" s="390"/>
      <c r="W188" s="390"/>
      <c r="X188" s="390"/>
      <c r="Y188" s="390"/>
      <c r="Z188" s="390"/>
      <c r="AA188" s="391">
        <v>393317</v>
      </c>
      <c r="AB188" s="391"/>
      <c r="AC188" s="391"/>
      <c r="AD188" s="391"/>
      <c r="AE188" s="391"/>
      <c r="AF188" s="391"/>
      <c r="AG188" s="392"/>
      <c r="AI188" s="45"/>
      <c r="AJ188" s="44"/>
      <c r="AK188" s="44"/>
      <c r="AL188" s="44"/>
      <c r="AM188" s="44"/>
      <c r="AN188" s="44"/>
      <c r="AO188" s="46"/>
      <c r="AP188" s="44"/>
      <c r="AQ188" s="44"/>
      <c r="AR188" s="44"/>
    </row>
    <row r="189" spans="1:44" s="101" customFormat="1" ht="15.75" customHeight="1">
      <c r="A189" s="146" t="s">
        <v>220</v>
      </c>
      <c r="B189" s="1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8"/>
      <c r="M189" s="390">
        <v>93127</v>
      </c>
      <c r="N189" s="390"/>
      <c r="O189" s="390"/>
      <c r="P189" s="390"/>
      <c r="Q189" s="390"/>
      <c r="R189" s="390"/>
      <c r="S189" s="390"/>
      <c r="T189" s="390">
        <v>88520</v>
      </c>
      <c r="U189" s="390"/>
      <c r="V189" s="390"/>
      <c r="W189" s="390"/>
      <c r="X189" s="390"/>
      <c r="Y189" s="390"/>
      <c r="Z189" s="390"/>
      <c r="AA189" s="391">
        <v>91577</v>
      </c>
      <c r="AB189" s="391"/>
      <c r="AC189" s="391"/>
      <c r="AD189" s="391"/>
      <c r="AE189" s="391"/>
      <c r="AF189" s="391"/>
      <c r="AG189" s="392"/>
      <c r="AI189" s="45"/>
      <c r="AJ189" s="44"/>
      <c r="AK189" s="44"/>
      <c r="AL189" s="44"/>
      <c r="AM189" s="44"/>
      <c r="AN189" s="44"/>
      <c r="AO189" s="46"/>
      <c r="AP189" s="44"/>
      <c r="AQ189" s="44"/>
      <c r="AR189" s="44"/>
    </row>
    <row r="190" spans="1:44" s="101" customFormat="1" ht="15.75" customHeight="1">
      <c r="A190" s="146" t="s">
        <v>221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8"/>
      <c r="M190" s="390">
        <v>4345489</v>
      </c>
      <c r="N190" s="390"/>
      <c r="O190" s="390"/>
      <c r="P190" s="390"/>
      <c r="Q190" s="390"/>
      <c r="R190" s="390"/>
      <c r="S190" s="390"/>
      <c r="T190" s="390">
        <v>3622476</v>
      </c>
      <c r="U190" s="390"/>
      <c r="V190" s="390"/>
      <c r="W190" s="390"/>
      <c r="X190" s="390"/>
      <c r="Y190" s="390"/>
      <c r="Z190" s="390"/>
      <c r="AA190" s="391">
        <v>3620580</v>
      </c>
      <c r="AB190" s="391"/>
      <c r="AC190" s="391"/>
      <c r="AD190" s="391"/>
      <c r="AE190" s="391"/>
      <c r="AF190" s="391"/>
      <c r="AG190" s="392"/>
      <c r="AI190" s="45"/>
      <c r="AJ190" s="44"/>
      <c r="AK190" s="44"/>
      <c r="AL190" s="44"/>
      <c r="AM190" s="44"/>
      <c r="AN190" s="44"/>
      <c r="AO190" s="46"/>
      <c r="AP190" s="44"/>
      <c r="AQ190" s="44"/>
      <c r="AR190" s="44"/>
    </row>
    <row r="191" spans="1:44" s="101" customFormat="1" ht="15.75" customHeight="1">
      <c r="A191" s="146" t="s">
        <v>222</v>
      </c>
      <c r="B191" s="147"/>
      <c r="C191" s="147"/>
      <c r="D191" s="147"/>
      <c r="E191" s="147"/>
      <c r="F191" s="147"/>
      <c r="G191" s="147"/>
      <c r="H191" s="147"/>
      <c r="I191" s="147"/>
      <c r="J191" s="147"/>
      <c r="K191" s="147"/>
      <c r="L191" s="148"/>
      <c r="M191" s="390">
        <v>1031567</v>
      </c>
      <c r="N191" s="390"/>
      <c r="O191" s="390"/>
      <c r="P191" s="390"/>
      <c r="Q191" s="390"/>
      <c r="R191" s="390"/>
      <c r="S191" s="390"/>
      <c r="T191" s="390">
        <v>1092879</v>
      </c>
      <c r="U191" s="390"/>
      <c r="V191" s="390"/>
      <c r="W191" s="390"/>
      <c r="X191" s="390"/>
      <c r="Y191" s="390"/>
      <c r="Z191" s="390"/>
      <c r="AA191" s="391">
        <v>1062994</v>
      </c>
      <c r="AB191" s="391"/>
      <c r="AC191" s="391"/>
      <c r="AD191" s="391"/>
      <c r="AE191" s="391"/>
      <c r="AF191" s="391"/>
      <c r="AG191" s="392"/>
      <c r="AI191" s="103"/>
      <c r="AJ191" s="104"/>
      <c r="AK191" s="104"/>
      <c r="AL191" s="104"/>
      <c r="AM191" s="104"/>
      <c r="AN191" s="104"/>
      <c r="AO191" s="105"/>
      <c r="AP191" s="104"/>
      <c r="AQ191" s="104"/>
      <c r="AR191" s="104"/>
    </row>
    <row r="192" spans="1:44" s="101" customFormat="1" ht="15.75" customHeight="1">
      <c r="A192" s="146" t="s">
        <v>223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8"/>
      <c r="M192" s="390">
        <v>2262775</v>
      </c>
      <c r="N192" s="390"/>
      <c r="O192" s="390"/>
      <c r="P192" s="390"/>
      <c r="Q192" s="390"/>
      <c r="R192" s="390"/>
      <c r="S192" s="390"/>
      <c r="T192" s="390">
        <v>2260834</v>
      </c>
      <c r="U192" s="390"/>
      <c r="V192" s="390"/>
      <c r="W192" s="390"/>
      <c r="X192" s="390"/>
      <c r="Y192" s="390"/>
      <c r="Z192" s="390"/>
      <c r="AA192" s="391">
        <v>2433216</v>
      </c>
      <c r="AB192" s="391"/>
      <c r="AC192" s="391"/>
      <c r="AD192" s="391"/>
      <c r="AE192" s="391"/>
      <c r="AF192" s="391"/>
      <c r="AG192" s="392"/>
      <c r="AI192" s="103"/>
      <c r="AJ192" s="104"/>
      <c r="AK192" s="104"/>
      <c r="AL192" s="104"/>
      <c r="AM192" s="104"/>
      <c r="AN192" s="104"/>
      <c r="AO192" s="105"/>
      <c r="AP192" s="104"/>
      <c r="AQ192" s="104"/>
      <c r="AR192" s="104"/>
    </row>
    <row r="193" spans="1:44" s="101" customFormat="1" ht="15.75" customHeight="1">
      <c r="A193" s="146" t="s">
        <v>224</v>
      </c>
      <c r="B193" s="147"/>
      <c r="C193" s="147"/>
      <c r="D193" s="147"/>
      <c r="E193" s="147"/>
      <c r="F193" s="147"/>
      <c r="G193" s="147"/>
      <c r="H193" s="147"/>
      <c r="I193" s="147"/>
      <c r="J193" s="147"/>
      <c r="K193" s="147"/>
      <c r="L193" s="148"/>
      <c r="M193" s="390" t="s">
        <v>3</v>
      </c>
      <c r="N193" s="390"/>
      <c r="O193" s="390"/>
      <c r="P193" s="390"/>
      <c r="Q193" s="390"/>
      <c r="R193" s="390"/>
      <c r="S193" s="390"/>
      <c r="T193" s="390" t="s">
        <v>3</v>
      </c>
      <c r="U193" s="390"/>
      <c r="V193" s="390"/>
      <c r="W193" s="390"/>
      <c r="X193" s="390"/>
      <c r="Y193" s="390"/>
      <c r="Z193" s="390"/>
      <c r="AA193" s="391">
        <v>3358</v>
      </c>
      <c r="AB193" s="391"/>
      <c r="AC193" s="391"/>
      <c r="AD193" s="391"/>
      <c r="AE193" s="391"/>
      <c r="AF193" s="391"/>
      <c r="AG193" s="392"/>
      <c r="AI193" s="103"/>
      <c r="AJ193" s="104"/>
      <c r="AK193" s="104"/>
      <c r="AL193" s="104"/>
      <c r="AM193" s="104"/>
      <c r="AN193" s="104"/>
      <c r="AO193" s="105"/>
      <c r="AP193" s="104"/>
      <c r="AQ193" s="104"/>
      <c r="AR193" s="104"/>
    </row>
    <row r="194" spans="1:44" s="101" customFormat="1" ht="15.75" customHeight="1">
      <c r="A194" s="465" t="s">
        <v>149</v>
      </c>
      <c r="B194" s="466"/>
      <c r="C194" s="466"/>
      <c r="D194" s="466"/>
      <c r="E194" s="466"/>
      <c r="F194" s="466"/>
      <c r="G194" s="466"/>
      <c r="H194" s="466"/>
      <c r="I194" s="466"/>
      <c r="J194" s="466"/>
      <c r="K194" s="466"/>
      <c r="L194" s="467"/>
      <c r="M194" s="394">
        <v>2507764</v>
      </c>
      <c r="N194" s="394"/>
      <c r="O194" s="394"/>
      <c r="P194" s="394"/>
      <c r="Q194" s="394"/>
      <c r="R194" s="394"/>
      <c r="S194" s="394"/>
      <c r="T194" s="394">
        <v>2581116</v>
      </c>
      <c r="U194" s="394"/>
      <c r="V194" s="394"/>
      <c r="W194" s="394"/>
      <c r="X194" s="394"/>
      <c r="Y194" s="394"/>
      <c r="Z194" s="394"/>
      <c r="AA194" s="551">
        <v>2495735</v>
      </c>
      <c r="AB194" s="551"/>
      <c r="AC194" s="551"/>
      <c r="AD194" s="551"/>
      <c r="AE194" s="551"/>
      <c r="AF194" s="551"/>
      <c r="AG194" s="552"/>
      <c r="AI194" s="103"/>
      <c r="AJ194" s="104"/>
      <c r="AK194" s="104"/>
      <c r="AL194" s="104"/>
      <c r="AM194" s="104"/>
      <c r="AN194" s="104"/>
      <c r="AO194" s="105"/>
      <c r="AP194" s="104"/>
      <c r="AQ194" s="104"/>
      <c r="AR194" s="104"/>
    </row>
    <row r="195" spans="1:44" s="101" customFormat="1" ht="13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13"/>
      <c r="Z195" s="13"/>
      <c r="AA195" s="13"/>
      <c r="AB195" s="13"/>
      <c r="AC195" s="7"/>
      <c r="AD195" s="38"/>
      <c r="AE195" s="38"/>
      <c r="AF195" s="38"/>
      <c r="AG195" s="11" t="s">
        <v>229</v>
      </c>
      <c r="AI195" s="103"/>
      <c r="AJ195" s="104"/>
      <c r="AK195" s="104"/>
      <c r="AL195" s="104"/>
      <c r="AM195" s="104"/>
      <c r="AN195" s="104"/>
      <c r="AO195" s="105"/>
      <c r="AP195" s="104"/>
      <c r="AQ195" s="104"/>
      <c r="AR195" s="104"/>
    </row>
    <row r="196" spans="1:44" s="101" customFormat="1" ht="18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13"/>
      <c r="Z196" s="13"/>
      <c r="AA196" s="13"/>
      <c r="AB196" s="13"/>
      <c r="AC196" s="7"/>
      <c r="AD196" s="38"/>
      <c r="AE196" s="38"/>
      <c r="AF196" s="38"/>
      <c r="AG196" s="11"/>
      <c r="AI196" s="103"/>
      <c r="AJ196" s="104"/>
      <c r="AK196" s="104"/>
      <c r="AL196" s="104"/>
      <c r="AM196" s="104"/>
      <c r="AN196" s="104"/>
      <c r="AO196" s="105"/>
      <c r="AP196" s="104"/>
      <c r="AQ196" s="104"/>
      <c r="AR196" s="104"/>
    </row>
    <row r="197" spans="1:33" s="7" customFormat="1" ht="19.5" customHeight="1">
      <c r="A197" s="39" t="s">
        <v>116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13"/>
      <c r="Z197" s="13"/>
      <c r="AA197" s="13"/>
      <c r="AB197" s="13"/>
      <c r="AD197" s="49"/>
      <c r="AE197" s="49"/>
      <c r="AF197" s="49"/>
      <c r="AG197" s="65" t="s">
        <v>117</v>
      </c>
    </row>
    <row r="198" spans="1:33" s="7" customFormat="1" ht="13.5" customHeight="1">
      <c r="A198" s="137" t="s">
        <v>6</v>
      </c>
      <c r="B198" s="138"/>
      <c r="C198" s="138"/>
      <c r="D198" s="138"/>
      <c r="E198" s="138"/>
      <c r="F198" s="138"/>
      <c r="G198" s="138"/>
      <c r="H198" s="138"/>
      <c r="I198" s="138"/>
      <c r="J198" s="461">
        <v>17</v>
      </c>
      <c r="K198" s="462"/>
      <c r="L198" s="462"/>
      <c r="M198" s="462"/>
      <c r="N198" s="462"/>
      <c r="O198" s="462"/>
      <c r="P198" s="462"/>
      <c r="Q198" s="462"/>
      <c r="R198" s="462">
        <v>18</v>
      </c>
      <c r="S198" s="462"/>
      <c r="T198" s="462"/>
      <c r="U198" s="462"/>
      <c r="V198" s="462"/>
      <c r="W198" s="462"/>
      <c r="X198" s="462"/>
      <c r="Y198" s="462"/>
      <c r="Z198" s="553">
        <v>19</v>
      </c>
      <c r="AA198" s="553"/>
      <c r="AB198" s="553"/>
      <c r="AC198" s="553"/>
      <c r="AD198" s="553"/>
      <c r="AE198" s="553"/>
      <c r="AF198" s="553"/>
      <c r="AG198" s="554"/>
    </row>
    <row r="199" spans="1:33" s="7" customFormat="1" ht="13.5" customHeight="1">
      <c r="A199" s="123" t="s">
        <v>2</v>
      </c>
      <c r="B199" s="124"/>
      <c r="C199" s="124"/>
      <c r="D199" s="124"/>
      <c r="E199" s="124"/>
      <c r="F199" s="124"/>
      <c r="G199" s="124"/>
      <c r="H199" s="124"/>
      <c r="I199" s="124"/>
      <c r="J199" s="463"/>
      <c r="K199" s="464"/>
      <c r="L199" s="464"/>
      <c r="M199" s="464"/>
      <c r="N199" s="464"/>
      <c r="O199" s="464"/>
      <c r="P199" s="464"/>
      <c r="Q199" s="464"/>
      <c r="R199" s="464"/>
      <c r="S199" s="464"/>
      <c r="T199" s="464"/>
      <c r="U199" s="464"/>
      <c r="V199" s="464"/>
      <c r="W199" s="464"/>
      <c r="X199" s="464"/>
      <c r="Y199" s="464"/>
      <c r="Z199" s="555"/>
      <c r="AA199" s="555"/>
      <c r="AB199" s="555"/>
      <c r="AC199" s="555"/>
      <c r="AD199" s="555"/>
      <c r="AE199" s="555"/>
      <c r="AF199" s="555"/>
      <c r="AG199" s="556"/>
    </row>
    <row r="200" spans="1:33" s="7" customFormat="1" ht="15.75" customHeight="1">
      <c r="A200" s="458" t="s">
        <v>347</v>
      </c>
      <c r="B200" s="459"/>
      <c r="C200" s="459"/>
      <c r="D200" s="459"/>
      <c r="E200" s="459"/>
      <c r="F200" s="459"/>
      <c r="G200" s="459"/>
      <c r="H200" s="459"/>
      <c r="I200" s="460"/>
      <c r="J200" s="201">
        <v>8385568</v>
      </c>
      <c r="K200" s="201"/>
      <c r="L200" s="201"/>
      <c r="M200" s="201"/>
      <c r="N200" s="201"/>
      <c r="O200" s="401">
        <v>100</v>
      </c>
      <c r="P200" s="401"/>
      <c r="Q200" s="401"/>
      <c r="R200" s="366">
        <v>8773505</v>
      </c>
      <c r="S200" s="366"/>
      <c r="T200" s="366"/>
      <c r="U200" s="366"/>
      <c r="V200" s="366"/>
      <c r="W200" s="401">
        <v>100</v>
      </c>
      <c r="X200" s="401"/>
      <c r="Y200" s="401"/>
      <c r="Z200" s="548">
        <v>9666499</v>
      </c>
      <c r="AA200" s="548"/>
      <c r="AB200" s="548"/>
      <c r="AC200" s="548"/>
      <c r="AD200" s="548"/>
      <c r="AE200" s="403">
        <v>100</v>
      </c>
      <c r="AF200" s="403"/>
      <c r="AG200" s="404"/>
    </row>
    <row r="201" spans="1:33" s="7" customFormat="1" ht="15.75" customHeight="1">
      <c r="A201" s="50"/>
      <c r="B201" s="365" t="s">
        <v>348</v>
      </c>
      <c r="C201" s="365"/>
      <c r="D201" s="365"/>
      <c r="E201" s="365"/>
      <c r="F201" s="365"/>
      <c r="G201" s="365"/>
      <c r="H201" s="365"/>
      <c r="I201" s="51"/>
      <c r="J201" s="366">
        <v>3466353</v>
      </c>
      <c r="K201" s="366"/>
      <c r="L201" s="366"/>
      <c r="M201" s="366"/>
      <c r="N201" s="366"/>
      <c r="O201" s="401">
        <v>41.3</v>
      </c>
      <c r="P201" s="401"/>
      <c r="Q201" s="401"/>
      <c r="R201" s="366">
        <v>3908498</v>
      </c>
      <c r="S201" s="366"/>
      <c r="T201" s="366"/>
      <c r="U201" s="366"/>
      <c r="V201" s="366"/>
      <c r="W201" s="401">
        <v>44.5</v>
      </c>
      <c r="X201" s="401"/>
      <c r="Y201" s="401"/>
      <c r="Z201" s="548">
        <v>4572408</v>
      </c>
      <c r="AA201" s="548"/>
      <c r="AB201" s="548"/>
      <c r="AC201" s="548"/>
      <c r="AD201" s="548"/>
      <c r="AE201" s="403">
        <v>47.30159285176567</v>
      </c>
      <c r="AF201" s="403"/>
      <c r="AG201" s="404"/>
    </row>
    <row r="202" spans="1:33" s="7" customFormat="1" ht="15.75" customHeight="1">
      <c r="A202" s="52"/>
      <c r="B202" s="364" t="s">
        <v>349</v>
      </c>
      <c r="C202" s="364"/>
      <c r="D202" s="364"/>
      <c r="E202" s="364"/>
      <c r="F202" s="364"/>
      <c r="G202" s="364"/>
      <c r="H202" s="364"/>
      <c r="I202" s="53"/>
      <c r="J202" s="366">
        <v>2925822</v>
      </c>
      <c r="K202" s="366"/>
      <c r="L202" s="366"/>
      <c r="M202" s="366"/>
      <c r="N202" s="366"/>
      <c r="O202" s="401">
        <v>34.9</v>
      </c>
      <c r="P202" s="401"/>
      <c r="Q202" s="401"/>
      <c r="R202" s="366">
        <v>3191024</v>
      </c>
      <c r="S202" s="366"/>
      <c r="T202" s="366"/>
      <c r="U202" s="366"/>
      <c r="V202" s="366"/>
      <c r="W202" s="401">
        <v>36.3</v>
      </c>
      <c r="X202" s="401"/>
      <c r="Y202" s="401"/>
      <c r="Z202" s="549">
        <v>3804702</v>
      </c>
      <c r="AA202" s="549"/>
      <c r="AB202" s="549"/>
      <c r="AC202" s="549"/>
      <c r="AD202" s="549"/>
      <c r="AE202" s="403">
        <v>39.35966889356736</v>
      </c>
      <c r="AF202" s="403"/>
      <c r="AG202" s="404"/>
    </row>
    <row r="203" spans="1:33" s="7" customFormat="1" ht="15.75" customHeight="1">
      <c r="A203" s="52"/>
      <c r="B203" s="364" t="s">
        <v>350</v>
      </c>
      <c r="C203" s="364"/>
      <c r="D203" s="364"/>
      <c r="E203" s="364"/>
      <c r="F203" s="364"/>
      <c r="G203" s="364"/>
      <c r="H203" s="364"/>
      <c r="I203" s="53"/>
      <c r="J203" s="366">
        <v>540531</v>
      </c>
      <c r="K203" s="366"/>
      <c r="L203" s="366"/>
      <c r="M203" s="366"/>
      <c r="N203" s="366"/>
      <c r="O203" s="401">
        <v>6.4</v>
      </c>
      <c r="P203" s="401"/>
      <c r="Q203" s="401"/>
      <c r="R203" s="366">
        <v>717474</v>
      </c>
      <c r="S203" s="366"/>
      <c r="T203" s="366"/>
      <c r="U203" s="366"/>
      <c r="V203" s="366"/>
      <c r="W203" s="401">
        <v>8.2</v>
      </c>
      <c r="X203" s="401"/>
      <c r="Y203" s="401"/>
      <c r="Z203" s="549">
        <v>767706</v>
      </c>
      <c r="AA203" s="549"/>
      <c r="AB203" s="549"/>
      <c r="AC203" s="549"/>
      <c r="AD203" s="549"/>
      <c r="AE203" s="403">
        <v>7.941923958198309</v>
      </c>
      <c r="AF203" s="403"/>
      <c r="AG203" s="404"/>
    </row>
    <row r="204" spans="1:33" s="7" customFormat="1" ht="15.75" customHeight="1">
      <c r="A204" s="50"/>
      <c r="B204" s="365" t="s">
        <v>351</v>
      </c>
      <c r="C204" s="365"/>
      <c r="D204" s="365"/>
      <c r="E204" s="365"/>
      <c r="F204" s="365"/>
      <c r="G204" s="365"/>
      <c r="H204" s="365"/>
      <c r="I204" s="53"/>
      <c r="J204" s="366">
        <v>3870631</v>
      </c>
      <c r="K204" s="366"/>
      <c r="L204" s="366"/>
      <c r="M204" s="366"/>
      <c r="N204" s="366"/>
      <c r="O204" s="401">
        <v>46.2</v>
      </c>
      <c r="P204" s="401"/>
      <c r="Q204" s="401"/>
      <c r="R204" s="366">
        <v>3819161</v>
      </c>
      <c r="S204" s="366"/>
      <c r="T204" s="366"/>
      <c r="U204" s="366"/>
      <c r="V204" s="366"/>
      <c r="W204" s="401">
        <v>43.5</v>
      </c>
      <c r="X204" s="401"/>
      <c r="Y204" s="401"/>
      <c r="Z204" s="405">
        <v>4007608</v>
      </c>
      <c r="AA204" s="405"/>
      <c r="AB204" s="405"/>
      <c r="AC204" s="405"/>
      <c r="AD204" s="405"/>
      <c r="AE204" s="403">
        <v>41.45873288767733</v>
      </c>
      <c r="AF204" s="403"/>
      <c r="AG204" s="404"/>
    </row>
    <row r="205" spans="1:33" s="7" customFormat="1" ht="15.75" customHeight="1">
      <c r="A205" s="50"/>
      <c r="B205" s="365" t="s">
        <v>352</v>
      </c>
      <c r="C205" s="365"/>
      <c r="D205" s="365"/>
      <c r="E205" s="365"/>
      <c r="F205" s="365"/>
      <c r="G205" s="365"/>
      <c r="H205" s="365"/>
      <c r="I205" s="53"/>
      <c r="J205" s="366">
        <v>62086</v>
      </c>
      <c r="K205" s="366"/>
      <c r="L205" s="366"/>
      <c r="M205" s="366"/>
      <c r="N205" s="366"/>
      <c r="O205" s="401">
        <v>0.7</v>
      </c>
      <c r="P205" s="401"/>
      <c r="Q205" s="401"/>
      <c r="R205" s="366">
        <v>65008</v>
      </c>
      <c r="S205" s="366"/>
      <c r="T205" s="366"/>
      <c r="U205" s="366"/>
      <c r="V205" s="366"/>
      <c r="W205" s="401">
        <v>0.8</v>
      </c>
      <c r="X205" s="401"/>
      <c r="Y205" s="401"/>
      <c r="Z205" s="405">
        <v>69940</v>
      </c>
      <c r="AA205" s="405"/>
      <c r="AB205" s="405"/>
      <c r="AC205" s="405"/>
      <c r="AD205" s="405"/>
      <c r="AE205" s="403">
        <v>0.7235297908787865</v>
      </c>
      <c r="AF205" s="403"/>
      <c r="AG205" s="404"/>
    </row>
    <row r="206" spans="1:33" s="7" customFormat="1" ht="15.75" customHeight="1">
      <c r="A206" s="50"/>
      <c r="B206" s="365" t="s">
        <v>353</v>
      </c>
      <c r="C206" s="365"/>
      <c r="D206" s="365"/>
      <c r="E206" s="365"/>
      <c r="F206" s="365"/>
      <c r="G206" s="365"/>
      <c r="H206" s="365"/>
      <c r="I206" s="53"/>
      <c r="J206" s="366">
        <v>284978</v>
      </c>
      <c r="K206" s="366"/>
      <c r="L206" s="366"/>
      <c r="M206" s="366"/>
      <c r="N206" s="366"/>
      <c r="O206" s="401">
        <v>3.4</v>
      </c>
      <c r="P206" s="401"/>
      <c r="Q206" s="401"/>
      <c r="R206" s="366">
        <v>283229</v>
      </c>
      <c r="S206" s="366"/>
      <c r="T206" s="366"/>
      <c r="U206" s="366"/>
      <c r="V206" s="366"/>
      <c r="W206" s="401">
        <v>3.2</v>
      </c>
      <c r="X206" s="401"/>
      <c r="Y206" s="401"/>
      <c r="Z206" s="405">
        <v>288907</v>
      </c>
      <c r="AA206" s="405"/>
      <c r="AB206" s="405"/>
      <c r="AC206" s="405"/>
      <c r="AD206" s="405"/>
      <c r="AE206" s="403">
        <v>2.9887449427140065</v>
      </c>
      <c r="AF206" s="403"/>
      <c r="AG206" s="404"/>
    </row>
    <row r="207" spans="1:33" s="7" customFormat="1" ht="15.75" customHeight="1">
      <c r="A207" s="50"/>
      <c r="B207" s="365" t="s">
        <v>354</v>
      </c>
      <c r="C207" s="365"/>
      <c r="D207" s="365"/>
      <c r="E207" s="365"/>
      <c r="F207" s="365"/>
      <c r="G207" s="365"/>
      <c r="H207" s="365"/>
      <c r="I207" s="53"/>
      <c r="J207" s="366">
        <v>57</v>
      </c>
      <c r="K207" s="366"/>
      <c r="L207" s="366"/>
      <c r="M207" s="366"/>
      <c r="N207" s="366"/>
      <c r="O207" s="401">
        <v>0</v>
      </c>
      <c r="P207" s="401"/>
      <c r="Q207" s="401"/>
      <c r="R207" s="366">
        <v>23</v>
      </c>
      <c r="S207" s="366"/>
      <c r="T207" s="366"/>
      <c r="U207" s="366"/>
      <c r="V207" s="366"/>
      <c r="W207" s="401">
        <v>0</v>
      </c>
      <c r="X207" s="401"/>
      <c r="Y207" s="401"/>
      <c r="Z207" s="405">
        <v>78</v>
      </c>
      <c r="AA207" s="405"/>
      <c r="AB207" s="405"/>
      <c r="AC207" s="405"/>
      <c r="AD207" s="405"/>
      <c r="AE207" s="403">
        <v>0.0008069105474484608</v>
      </c>
      <c r="AF207" s="403"/>
      <c r="AG207" s="404"/>
    </row>
    <row r="208" spans="1:33" s="7" customFormat="1" ht="15.75" customHeight="1">
      <c r="A208" s="50"/>
      <c r="B208" s="365" t="s">
        <v>355</v>
      </c>
      <c r="C208" s="365"/>
      <c r="D208" s="365"/>
      <c r="E208" s="365"/>
      <c r="F208" s="365"/>
      <c r="G208" s="365"/>
      <c r="H208" s="365"/>
      <c r="I208" s="53"/>
      <c r="J208" s="111" t="s">
        <v>3</v>
      </c>
      <c r="K208" s="111"/>
      <c r="L208" s="111"/>
      <c r="M208" s="111"/>
      <c r="N208" s="111"/>
      <c r="O208" s="409" t="s">
        <v>3</v>
      </c>
      <c r="P208" s="409"/>
      <c r="Q208" s="409"/>
      <c r="R208" s="111" t="s">
        <v>3</v>
      </c>
      <c r="S208" s="111"/>
      <c r="T208" s="111"/>
      <c r="U208" s="111"/>
      <c r="V208" s="111"/>
      <c r="W208" s="409" t="s">
        <v>3</v>
      </c>
      <c r="X208" s="409"/>
      <c r="Y208" s="409"/>
      <c r="Z208" s="550" t="s">
        <v>3</v>
      </c>
      <c r="AA208" s="550"/>
      <c r="AB208" s="550"/>
      <c r="AC208" s="550"/>
      <c r="AD208" s="550"/>
      <c r="AE208" s="174" t="s">
        <v>360</v>
      </c>
      <c r="AF208" s="174"/>
      <c r="AG208" s="175"/>
    </row>
    <row r="209" spans="1:33" s="7" customFormat="1" ht="15.75" customHeight="1">
      <c r="A209" s="50"/>
      <c r="B209" s="402" t="s">
        <v>356</v>
      </c>
      <c r="C209" s="402"/>
      <c r="D209" s="402"/>
      <c r="E209" s="402"/>
      <c r="F209" s="402"/>
      <c r="G209" s="402"/>
      <c r="H209" s="402"/>
      <c r="I209" s="53"/>
      <c r="J209" s="366">
        <v>701463</v>
      </c>
      <c r="K209" s="366"/>
      <c r="L209" s="366"/>
      <c r="M209" s="366"/>
      <c r="N209" s="366"/>
      <c r="O209" s="401">
        <v>8.4</v>
      </c>
      <c r="P209" s="401"/>
      <c r="Q209" s="401"/>
      <c r="R209" s="366">
        <v>697586</v>
      </c>
      <c r="S209" s="366"/>
      <c r="T209" s="366"/>
      <c r="U209" s="366"/>
      <c r="V209" s="366"/>
      <c r="W209" s="401">
        <v>8</v>
      </c>
      <c r="X209" s="401"/>
      <c r="Y209" s="401"/>
      <c r="Z209" s="405">
        <v>727558</v>
      </c>
      <c r="AA209" s="405"/>
      <c r="AB209" s="405"/>
      <c r="AC209" s="405"/>
      <c r="AD209" s="405"/>
      <c r="AE209" s="403">
        <v>7.52659261641676</v>
      </c>
      <c r="AF209" s="403"/>
      <c r="AG209" s="404"/>
    </row>
    <row r="210" spans="1:33" s="7" customFormat="1" ht="15.75" customHeight="1">
      <c r="A210" s="54"/>
      <c r="B210" s="370" t="s">
        <v>357</v>
      </c>
      <c r="C210" s="370"/>
      <c r="D210" s="370"/>
      <c r="E210" s="370"/>
      <c r="F210" s="370"/>
      <c r="G210" s="370"/>
      <c r="H210" s="370"/>
      <c r="I210" s="55"/>
      <c r="J210" s="116" t="s">
        <v>3</v>
      </c>
      <c r="K210" s="116"/>
      <c r="L210" s="116"/>
      <c r="M210" s="116"/>
      <c r="N210" s="116"/>
      <c r="O210" s="171" t="s">
        <v>3</v>
      </c>
      <c r="P210" s="171"/>
      <c r="Q210" s="171"/>
      <c r="R210" s="116" t="s">
        <v>3</v>
      </c>
      <c r="S210" s="116"/>
      <c r="T210" s="116"/>
      <c r="U210" s="116"/>
      <c r="V210" s="116"/>
      <c r="W210" s="171" t="s">
        <v>3</v>
      </c>
      <c r="X210" s="171"/>
      <c r="Y210" s="171"/>
      <c r="Z210" s="408" t="s">
        <v>3</v>
      </c>
      <c r="AA210" s="408"/>
      <c r="AB210" s="408"/>
      <c r="AC210" s="408"/>
      <c r="AD210" s="408"/>
      <c r="AE210" s="406" t="s">
        <v>3</v>
      </c>
      <c r="AF210" s="406"/>
      <c r="AG210" s="407"/>
    </row>
    <row r="211" spans="1:33" s="7" customFormat="1" ht="13.5" customHeight="1">
      <c r="A211" s="25" t="s">
        <v>358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Y211" s="13"/>
      <c r="Z211" s="13"/>
      <c r="AA211" s="13"/>
      <c r="AB211" s="13"/>
      <c r="AD211" s="38"/>
      <c r="AE211" s="38"/>
      <c r="AF211" s="38"/>
      <c r="AG211" s="38" t="s">
        <v>359</v>
      </c>
    </row>
    <row r="212" spans="1:33" s="7" customFormat="1" ht="15.75" customHeight="1">
      <c r="A212" s="25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Y212" s="13"/>
      <c r="Z212" s="13"/>
      <c r="AA212" s="13"/>
      <c r="AB212" s="13"/>
      <c r="AD212" s="38"/>
      <c r="AE212" s="38"/>
      <c r="AF212" s="38"/>
      <c r="AG212" s="38"/>
    </row>
    <row r="213" spans="1:44" s="101" customFormat="1" ht="19.5" customHeight="1">
      <c r="A213" s="39" t="s">
        <v>241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13"/>
      <c r="Z213" s="13"/>
      <c r="AA213" s="13"/>
      <c r="AB213" s="13"/>
      <c r="AC213" s="13"/>
      <c r="AD213" s="13"/>
      <c r="AE213" s="13"/>
      <c r="AF213" s="13"/>
      <c r="AG213" s="13"/>
      <c r="AI213" s="103"/>
      <c r="AJ213" s="104"/>
      <c r="AK213" s="104"/>
      <c r="AL213" s="104"/>
      <c r="AM213" s="104"/>
      <c r="AN213" s="104"/>
      <c r="AO213" s="105"/>
      <c r="AP213" s="104"/>
      <c r="AQ213" s="104"/>
      <c r="AR213" s="104"/>
    </row>
    <row r="214" spans="1:44" s="101" customFormat="1" ht="13.5" customHeight="1">
      <c r="A214" s="137" t="s">
        <v>6</v>
      </c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210" t="s">
        <v>239</v>
      </c>
      <c r="N214" s="162"/>
      <c r="O214" s="162"/>
      <c r="P214" s="162"/>
      <c r="Q214" s="162"/>
      <c r="R214" s="162"/>
      <c r="S214" s="162"/>
      <c r="T214" s="162" t="s">
        <v>240</v>
      </c>
      <c r="U214" s="162"/>
      <c r="V214" s="162"/>
      <c r="W214" s="162"/>
      <c r="X214" s="162"/>
      <c r="Y214" s="162"/>
      <c r="Z214" s="162"/>
      <c r="AA214" s="176">
        <v>19</v>
      </c>
      <c r="AB214" s="176"/>
      <c r="AC214" s="176"/>
      <c r="AD214" s="176"/>
      <c r="AE214" s="176"/>
      <c r="AF214" s="176"/>
      <c r="AG214" s="177"/>
      <c r="AI214" s="5"/>
      <c r="AJ214" s="104"/>
      <c r="AK214" s="104"/>
      <c r="AL214" s="104"/>
      <c r="AM214" s="104"/>
      <c r="AN214" s="104"/>
      <c r="AO214" s="105"/>
      <c r="AP214" s="104"/>
      <c r="AQ214" s="104"/>
      <c r="AR214" s="104"/>
    </row>
    <row r="215" spans="1:44" s="101" customFormat="1" ht="13.5" customHeight="1">
      <c r="A215" s="123" t="s">
        <v>2</v>
      </c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211"/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  <c r="Y215" s="163"/>
      <c r="Z215" s="163"/>
      <c r="AA215" s="178"/>
      <c r="AB215" s="178"/>
      <c r="AC215" s="178"/>
      <c r="AD215" s="178"/>
      <c r="AE215" s="178"/>
      <c r="AF215" s="178"/>
      <c r="AG215" s="179"/>
      <c r="AI215" s="5"/>
      <c r="AJ215" s="104"/>
      <c r="AK215" s="104"/>
      <c r="AL215" s="104"/>
      <c r="AM215" s="104"/>
      <c r="AN215" s="104"/>
      <c r="AO215" s="105"/>
      <c r="AP215" s="104"/>
      <c r="AQ215" s="104"/>
      <c r="AR215" s="104"/>
    </row>
    <row r="216" spans="1:44" s="101" customFormat="1" ht="15.75" customHeight="1">
      <c r="A216" s="90"/>
      <c r="B216" s="209" t="s">
        <v>251</v>
      </c>
      <c r="C216" s="209"/>
      <c r="D216" s="209"/>
      <c r="E216" s="209"/>
      <c r="F216" s="209"/>
      <c r="G216" s="209"/>
      <c r="H216" s="209"/>
      <c r="I216" s="209"/>
      <c r="J216" s="199" t="s">
        <v>252</v>
      </c>
      <c r="K216" s="199"/>
      <c r="L216" s="200"/>
      <c r="M216" s="201">
        <v>20956456</v>
      </c>
      <c r="N216" s="201"/>
      <c r="O216" s="201"/>
      <c r="P216" s="201"/>
      <c r="Q216" s="201"/>
      <c r="R216" s="201"/>
      <c r="S216" s="201"/>
      <c r="T216" s="201">
        <v>19855628</v>
      </c>
      <c r="U216" s="201"/>
      <c r="V216" s="201"/>
      <c r="W216" s="201"/>
      <c r="X216" s="201"/>
      <c r="Y216" s="201"/>
      <c r="Z216" s="201"/>
      <c r="AA216" s="395">
        <v>19166291</v>
      </c>
      <c r="AB216" s="395"/>
      <c r="AC216" s="395"/>
      <c r="AD216" s="395"/>
      <c r="AE216" s="395"/>
      <c r="AF216" s="395"/>
      <c r="AG216" s="396"/>
      <c r="AI216" s="5"/>
      <c r="AJ216" s="104"/>
      <c r="AK216" s="104"/>
      <c r="AL216" s="104"/>
      <c r="AM216" s="104"/>
      <c r="AN216" s="104"/>
      <c r="AO216" s="105"/>
      <c r="AP216" s="104"/>
      <c r="AQ216" s="104"/>
      <c r="AR216" s="104"/>
    </row>
    <row r="217" spans="1:44" s="101" customFormat="1" ht="15.75" customHeight="1">
      <c r="A217" s="90"/>
      <c r="B217" s="91"/>
      <c r="C217" s="91"/>
      <c r="D217" s="11"/>
      <c r="E217" s="206" t="s">
        <v>253</v>
      </c>
      <c r="F217" s="206"/>
      <c r="G217" s="206"/>
      <c r="H217" s="206"/>
      <c r="I217" s="206"/>
      <c r="J217" s="199" t="s">
        <v>254</v>
      </c>
      <c r="K217" s="199"/>
      <c r="L217" s="200"/>
      <c r="M217" s="207">
        <v>96.3</v>
      </c>
      <c r="N217" s="207"/>
      <c r="O217" s="207"/>
      <c r="P217" s="207"/>
      <c r="Q217" s="207"/>
      <c r="R217" s="207"/>
      <c r="S217" s="207"/>
      <c r="T217" s="207">
        <v>94.7</v>
      </c>
      <c r="U217" s="207"/>
      <c r="V217" s="207"/>
      <c r="W217" s="207"/>
      <c r="X217" s="207"/>
      <c r="Y217" s="207"/>
      <c r="Z217" s="207"/>
      <c r="AA217" s="368">
        <v>96.5</v>
      </c>
      <c r="AB217" s="368"/>
      <c r="AC217" s="368"/>
      <c r="AD217" s="368"/>
      <c r="AE217" s="368"/>
      <c r="AF217" s="368"/>
      <c r="AG217" s="369"/>
      <c r="AI217" s="5"/>
      <c r="AJ217" s="104"/>
      <c r="AK217" s="104"/>
      <c r="AL217" s="104"/>
      <c r="AM217" s="104"/>
      <c r="AN217" s="104"/>
      <c r="AO217" s="105"/>
      <c r="AP217" s="104"/>
      <c r="AQ217" s="104"/>
      <c r="AR217" s="104"/>
    </row>
    <row r="218" spans="1:44" s="101" customFormat="1" ht="15.75" customHeight="1">
      <c r="A218" s="90"/>
      <c r="B218" s="91"/>
      <c r="C218" s="91"/>
      <c r="D218" s="92"/>
      <c r="E218" s="208" t="s">
        <v>255</v>
      </c>
      <c r="F218" s="208"/>
      <c r="G218" s="208"/>
      <c r="H218" s="208"/>
      <c r="I218" s="208"/>
      <c r="J218" s="199" t="s">
        <v>256</v>
      </c>
      <c r="K218" s="199"/>
      <c r="L218" s="200"/>
      <c r="M218" s="201">
        <v>348061.8512182564</v>
      </c>
      <c r="N218" s="201"/>
      <c r="O218" s="201"/>
      <c r="P218" s="201"/>
      <c r="Q218" s="201"/>
      <c r="R218" s="201"/>
      <c r="S218" s="201"/>
      <c r="T218" s="201">
        <v>327267</v>
      </c>
      <c r="U218" s="201"/>
      <c r="V218" s="201"/>
      <c r="W218" s="201"/>
      <c r="X218" s="201"/>
      <c r="Y218" s="201"/>
      <c r="Z218" s="201"/>
      <c r="AA218" s="397">
        <v>312144</v>
      </c>
      <c r="AB218" s="397"/>
      <c r="AC218" s="397"/>
      <c r="AD218" s="397"/>
      <c r="AE218" s="397"/>
      <c r="AF218" s="397"/>
      <c r="AG218" s="398"/>
      <c r="AI218" s="103"/>
      <c r="AJ218" s="104"/>
      <c r="AK218" s="104"/>
      <c r="AL218" s="104"/>
      <c r="AM218" s="104"/>
      <c r="AN218" s="104"/>
      <c r="AO218" s="105"/>
      <c r="AP218" s="104"/>
      <c r="AQ218" s="104"/>
      <c r="AR218" s="104"/>
    </row>
    <row r="219" spans="1:44" s="101" customFormat="1" ht="15.75" customHeight="1">
      <c r="A219" s="90"/>
      <c r="B219" s="209" t="s">
        <v>257</v>
      </c>
      <c r="C219" s="209"/>
      <c r="D219" s="209"/>
      <c r="E219" s="209"/>
      <c r="F219" s="209"/>
      <c r="G219" s="209"/>
      <c r="H219" s="209"/>
      <c r="I219" s="209"/>
      <c r="J219" s="199" t="s">
        <v>252</v>
      </c>
      <c r="K219" s="199"/>
      <c r="L219" s="200"/>
      <c r="M219" s="201">
        <v>20563998</v>
      </c>
      <c r="N219" s="201"/>
      <c r="O219" s="201"/>
      <c r="P219" s="201"/>
      <c r="Q219" s="201"/>
      <c r="R219" s="201"/>
      <c r="S219" s="201"/>
      <c r="T219" s="201">
        <v>19356782</v>
      </c>
      <c r="U219" s="201"/>
      <c r="V219" s="201"/>
      <c r="W219" s="201"/>
      <c r="X219" s="201"/>
      <c r="Y219" s="201"/>
      <c r="Z219" s="201"/>
      <c r="AA219" s="397">
        <v>19683497</v>
      </c>
      <c r="AB219" s="397"/>
      <c r="AC219" s="397"/>
      <c r="AD219" s="397"/>
      <c r="AE219" s="397"/>
      <c r="AF219" s="397"/>
      <c r="AG219" s="398"/>
      <c r="AI219" s="103"/>
      <c r="AJ219" s="104"/>
      <c r="AK219" s="104"/>
      <c r="AL219" s="104"/>
      <c r="AM219" s="104"/>
      <c r="AN219" s="104"/>
      <c r="AO219" s="105"/>
      <c r="AP219" s="104"/>
      <c r="AQ219" s="104"/>
      <c r="AR219" s="104"/>
    </row>
    <row r="220" spans="1:44" s="101" customFormat="1" ht="15.75" customHeight="1">
      <c r="A220" s="90"/>
      <c r="B220" s="93"/>
      <c r="C220" s="91"/>
      <c r="D220" s="11"/>
      <c r="E220" s="206" t="s">
        <v>253</v>
      </c>
      <c r="F220" s="206"/>
      <c r="G220" s="206"/>
      <c r="H220" s="206"/>
      <c r="I220" s="206"/>
      <c r="J220" s="199" t="s">
        <v>254</v>
      </c>
      <c r="K220" s="199"/>
      <c r="L220" s="200"/>
      <c r="M220" s="207">
        <v>95.3</v>
      </c>
      <c r="N220" s="207"/>
      <c r="O220" s="207"/>
      <c r="P220" s="207"/>
      <c r="Q220" s="207"/>
      <c r="R220" s="207"/>
      <c r="S220" s="207"/>
      <c r="T220" s="207">
        <v>94.1</v>
      </c>
      <c r="U220" s="207"/>
      <c r="V220" s="207"/>
      <c r="W220" s="207"/>
      <c r="X220" s="207"/>
      <c r="Y220" s="207"/>
      <c r="Z220" s="207"/>
      <c r="AA220" s="368">
        <v>101.7</v>
      </c>
      <c r="AB220" s="368"/>
      <c r="AC220" s="368"/>
      <c r="AD220" s="368"/>
      <c r="AE220" s="368"/>
      <c r="AF220" s="368"/>
      <c r="AG220" s="369"/>
      <c r="AI220" s="103"/>
      <c r="AJ220" s="104"/>
      <c r="AK220" s="104"/>
      <c r="AL220" s="104"/>
      <c r="AM220" s="104"/>
      <c r="AN220" s="104"/>
      <c r="AO220" s="105"/>
      <c r="AP220" s="104"/>
      <c r="AQ220" s="104"/>
      <c r="AR220" s="104"/>
    </row>
    <row r="221" spans="1:44" s="101" customFormat="1" ht="15.75" customHeight="1">
      <c r="A221" s="90"/>
      <c r="B221" s="93"/>
      <c r="C221" s="91"/>
      <c r="D221" s="92"/>
      <c r="E221" s="208" t="s">
        <v>255</v>
      </c>
      <c r="F221" s="208"/>
      <c r="G221" s="208"/>
      <c r="H221" s="208"/>
      <c r="I221" s="208"/>
      <c r="J221" s="199" t="s">
        <v>256</v>
      </c>
      <c r="K221" s="199"/>
      <c r="L221" s="200"/>
      <c r="M221" s="201">
        <v>341544</v>
      </c>
      <c r="N221" s="201"/>
      <c r="O221" s="201"/>
      <c r="P221" s="201"/>
      <c r="Q221" s="201"/>
      <c r="R221" s="201"/>
      <c r="S221" s="201"/>
      <c r="T221" s="201">
        <v>319045</v>
      </c>
      <c r="U221" s="201"/>
      <c r="V221" s="201"/>
      <c r="W221" s="201"/>
      <c r="X221" s="201"/>
      <c r="Y221" s="201"/>
      <c r="Z221" s="201"/>
      <c r="AA221" s="397">
        <v>320568</v>
      </c>
      <c r="AB221" s="397"/>
      <c r="AC221" s="397"/>
      <c r="AD221" s="397"/>
      <c r="AE221" s="397"/>
      <c r="AF221" s="397"/>
      <c r="AG221" s="398"/>
      <c r="AI221" s="103"/>
      <c r="AJ221" s="104"/>
      <c r="AK221" s="104"/>
      <c r="AL221" s="104"/>
      <c r="AM221" s="104"/>
      <c r="AN221" s="104"/>
      <c r="AO221" s="105"/>
      <c r="AP221" s="104"/>
      <c r="AQ221" s="104"/>
      <c r="AR221" s="104"/>
    </row>
    <row r="222" spans="1:44" s="101" customFormat="1" ht="15.75" customHeight="1">
      <c r="A222" s="90"/>
      <c r="B222" s="198" t="s">
        <v>258</v>
      </c>
      <c r="C222" s="198"/>
      <c r="D222" s="198"/>
      <c r="E222" s="198"/>
      <c r="F222" s="198"/>
      <c r="G222" s="198"/>
      <c r="H222" s="198"/>
      <c r="I222" s="198"/>
      <c r="J222" s="199" t="s">
        <v>252</v>
      </c>
      <c r="K222" s="199"/>
      <c r="L222" s="200"/>
      <c r="M222" s="201">
        <v>20825259</v>
      </c>
      <c r="N222" s="201"/>
      <c r="O222" s="201"/>
      <c r="P222" s="201"/>
      <c r="Q222" s="201"/>
      <c r="R222" s="201"/>
      <c r="S222" s="201"/>
      <c r="T222" s="201">
        <v>19692498</v>
      </c>
      <c r="U222" s="201"/>
      <c r="V222" s="201"/>
      <c r="W222" s="201"/>
      <c r="X222" s="201"/>
      <c r="Y222" s="201"/>
      <c r="Z222" s="201"/>
      <c r="AA222" s="397">
        <v>19884797</v>
      </c>
      <c r="AB222" s="397"/>
      <c r="AC222" s="397"/>
      <c r="AD222" s="397"/>
      <c r="AE222" s="397"/>
      <c r="AF222" s="397"/>
      <c r="AG222" s="398"/>
      <c r="AI222" s="103"/>
      <c r="AJ222" s="104"/>
      <c r="AK222" s="104"/>
      <c r="AL222" s="104"/>
      <c r="AM222" s="104"/>
      <c r="AN222" s="104"/>
      <c r="AO222" s="105"/>
      <c r="AP222" s="104"/>
      <c r="AQ222" s="104"/>
      <c r="AR222" s="104"/>
    </row>
    <row r="223" spans="1:44" s="101" customFormat="1" ht="15.75" customHeight="1">
      <c r="A223" s="94"/>
      <c r="B223" s="202" t="s">
        <v>259</v>
      </c>
      <c r="C223" s="202"/>
      <c r="D223" s="202"/>
      <c r="E223" s="202"/>
      <c r="F223" s="202"/>
      <c r="G223" s="202"/>
      <c r="H223" s="202"/>
      <c r="I223" s="202"/>
      <c r="J223" s="203" t="s">
        <v>252</v>
      </c>
      <c r="K223" s="203"/>
      <c r="L223" s="204"/>
      <c r="M223" s="205">
        <v>261261</v>
      </c>
      <c r="N223" s="205"/>
      <c r="O223" s="205"/>
      <c r="P223" s="205"/>
      <c r="Q223" s="205"/>
      <c r="R223" s="205"/>
      <c r="S223" s="205"/>
      <c r="T223" s="205">
        <v>335716</v>
      </c>
      <c r="U223" s="205"/>
      <c r="V223" s="205"/>
      <c r="W223" s="205"/>
      <c r="X223" s="205"/>
      <c r="Y223" s="205"/>
      <c r="Z223" s="205"/>
      <c r="AA223" s="399">
        <v>201300</v>
      </c>
      <c r="AB223" s="399"/>
      <c r="AC223" s="399"/>
      <c r="AD223" s="399"/>
      <c r="AE223" s="399"/>
      <c r="AF223" s="399"/>
      <c r="AG223" s="400"/>
      <c r="AI223" s="103"/>
      <c r="AJ223" s="104"/>
      <c r="AK223" s="104"/>
      <c r="AL223" s="104"/>
      <c r="AM223" s="104"/>
      <c r="AN223" s="104"/>
      <c r="AO223" s="105"/>
      <c r="AP223" s="104"/>
      <c r="AQ223" s="104"/>
      <c r="AR223" s="104"/>
    </row>
    <row r="224" spans="1:44" s="101" customFormat="1" ht="13.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13"/>
      <c r="Z224" s="13"/>
      <c r="AA224" s="13"/>
      <c r="AB224" s="13"/>
      <c r="AC224" s="38"/>
      <c r="AD224" s="38"/>
      <c r="AE224" s="38"/>
      <c r="AF224" s="38"/>
      <c r="AG224" s="11" t="s">
        <v>229</v>
      </c>
      <c r="AI224" s="103"/>
      <c r="AJ224" s="104"/>
      <c r="AK224" s="104"/>
      <c r="AL224" s="104"/>
      <c r="AM224" s="104"/>
      <c r="AN224" s="104"/>
      <c r="AO224" s="105"/>
      <c r="AP224" s="104"/>
      <c r="AQ224" s="104"/>
      <c r="AR224" s="104"/>
    </row>
    <row r="225" spans="1:44" s="101" customFormat="1" ht="15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1"/>
      <c r="Z225" s="41"/>
      <c r="AA225" s="41"/>
      <c r="AB225" s="41"/>
      <c r="AC225" s="56"/>
      <c r="AD225" s="56"/>
      <c r="AE225" s="56"/>
      <c r="AF225" s="56"/>
      <c r="AG225" s="56"/>
      <c r="AI225" s="103"/>
      <c r="AJ225" s="104"/>
      <c r="AK225" s="104"/>
      <c r="AL225" s="104"/>
      <c r="AM225" s="104"/>
      <c r="AN225" s="104"/>
      <c r="AO225" s="105"/>
      <c r="AP225" s="104"/>
      <c r="AQ225" s="104"/>
      <c r="AR225" s="104"/>
    </row>
    <row r="226" spans="1:44" s="101" customFormat="1" ht="19.5" customHeight="1">
      <c r="A226" s="39" t="s">
        <v>242</v>
      </c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13"/>
      <c r="Z226" s="13"/>
      <c r="AA226" s="13"/>
      <c r="AB226" s="13"/>
      <c r="AC226" s="7"/>
      <c r="AD226" s="57"/>
      <c r="AE226" s="57"/>
      <c r="AF226" s="57"/>
      <c r="AG226" s="58" t="s">
        <v>117</v>
      </c>
      <c r="AI226" s="103"/>
      <c r="AJ226" s="104"/>
      <c r="AK226" s="104"/>
      <c r="AL226" s="104"/>
      <c r="AM226" s="104"/>
      <c r="AN226" s="104"/>
      <c r="AO226" s="105"/>
      <c r="AP226" s="104"/>
      <c r="AQ226" s="104"/>
      <c r="AR226" s="104"/>
    </row>
    <row r="227" spans="1:44" s="101" customFormat="1" ht="13.5" customHeight="1">
      <c r="A227" s="137" t="s">
        <v>6</v>
      </c>
      <c r="B227" s="138"/>
      <c r="C227" s="138"/>
      <c r="D227" s="138"/>
      <c r="E227" s="138"/>
      <c r="F227" s="138"/>
      <c r="G227" s="138"/>
      <c r="H227" s="138"/>
      <c r="I227" s="138"/>
      <c r="J227" s="210">
        <v>17</v>
      </c>
      <c r="K227" s="162"/>
      <c r="L227" s="162"/>
      <c r="M227" s="162"/>
      <c r="N227" s="162"/>
      <c r="O227" s="162"/>
      <c r="P227" s="162"/>
      <c r="Q227" s="162"/>
      <c r="R227" s="162">
        <v>18</v>
      </c>
      <c r="S227" s="162"/>
      <c r="T227" s="162"/>
      <c r="U227" s="162"/>
      <c r="V227" s="162"/>
      <c r="W227" s="162"/>
      <c r="X227" s="162"/>
      <c r="Y227" s="162"/>
      <c r="Z227" s="176">
        <v>19</v>
      </c>
      <c r="AA227" s="176"/>
      <c r="AB227" s="176"/>
      <c r="AC227" s="176"/>
      <c r="AD227" s="176"/>
      <c r="AE227" s="176"/>
      <c r="AF227" s="176"/>
      <c r="AG227" s="177"/>
      <c r="AI227" s="103"/>
      <c r="AJ227" s="104"/>
      <c r="AK227" s="104"/>
      <c r="AL227" s="104"/>
      <c r="AM227" s="104"/>
      <c r="AN227" s="104"/>
      <c r="AO227" s="105"/>
      <c r="AP227" s="104"/>
      <c r="AQ227" s="104"/>
      <c r="AR227" s="104"/>
    </row>
    <row r="228" spans="1:44" s="101" customFormat="1" ht="13.5" customHeight="1">
      <c r="A228" s="123" t="s">
        <v>2</v>
      </c>
      <c r="B228" s="124"/>
      <c r="C228" s="124"/>
      <c r="D228" s="124"/>
      <c r="E228" s="124"/>
      <c r="F228" s="124"/>
      <c r="G228" s="124"/>
      <c r="H228" s="124"/>
      <c r="I228" s="124"/>
      <c r="J228" s="211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78"/>
      <c r="AA228" s="178"/>
      <c r="AB228" s="178"/>
      <c r="AC228" s="178"/>
      <c r="AD228" s="178"/>
      <c r="AE228" s="178"/>
      <c r="AF228" s="178"/>
      <c r="AG228" s="179"/>
      <c r="AI228" s="103"/>
      <c r="AJ228" s="104"/>
      <c r="AK228" s="104"/>
      <c r="AL228" s="104"/>
      <c r="AM228" s="104"/>
      <c r="AN228" s="104"/>
      <c r="AO228" s="105"/>
      <c r="AP228" s="104"/>
      <c r="AQ228" s="104"/>
      <c r="AR228" s="104"/>
    </row>
    <row r="229" spans="1:44" s="101" customFormat="1" ht="15.75" customHeight="1">
      <c r="A229" s="193" t="s">
        <v>276</v>
      </c>
      <c r="B229" s="194"/>
      <c r="C229" s="194"/>
      <c r="D229" s="194"/>
      <c r="E229" s="194"/>
      <c r="F229" s="194"/>
      <c r="G229" s="194"/>
      <c r="H229" s="194"/>
      <c r="I229" s="195"/>
      <c r="J229" s="196">
        <v>20563998</v>
      </c>
      <c r="K229" s="196"/>
      <c r="L229" s="196"/>
      <c r="M229" s="196"/>
      <c r="N229" s="196"/>
      <c r="O229" s="197">
        <v>100</v>
      </c>
      <c r="P229" s="197"/>
      <c r="Q229" s="197"/>
      <c r="R229" s="196">
        <v>19356782</v>
      </c>
      <c r="S229" s="196"/>
      <c r="T229" s="196"/>
      <c r="U229" s="196"/>
      <c r="V229" s="196"/>
      <c r="W229" s="197">
        <v>100</v>
      </c>
      <c r="X229" s="197"/>
      <c r="Y229" s="197"/>
      <c r="Z229" s="192">
        <v>19683497</v>
      </c>
      <c r="AA229" s="192"/>
      <c r="AB229" s="192"/>
      <c r="AC229" s="192"/>
      <c r="AD229" s="192"/>
      <c r="AE229" s="371">
        <v>100</v>
      </c>
      <c r="AF229" s="371"/>
      <c r="AG229" s="372"/>
      <c r="AI229" s="103"/>
      <c r="AJ229" s="104"/>
      <c r="AK229" s="104"/>
      <c r="AL229" s="104"/>
      <c r="AM229" s="104"/>
      <c r="AN229" s="104"/>
      <c r="AO229" s="105"/>
      <c r="AP229" s="104"/>
      <c r="AQ229" s="104"/>
      <c r="AR229" s="104"/>
    </row>
    <row r="230" spans="1:44" s="101" customFormat="1" ht="15.75" customHeight="1">
      <c r="A230" s="186" t="s">
        <v>147</v>
      </c>
      <c r="B230" s="187"/>
      <c r="C230" s="187"/>
      <c r="D230" s="187"/>
      <c r="E230" s="187"/>
      <c r="F230" s="187"/>
      <c r="G230" s="187"/>
      <c r="H230" s="187"/>
      <c r="I230" s="188"/>
      <c r="J230" s="181">
        <v>5367760</v>
      </c>
      <c r="K230" s="181"/>
      <c r="L230" s="181"/>
      <c r="M230" s="181"/>
      <c r="N230" s="181"/>
      <c r="O230" s="180">
        <v>26.102706292813295</v>
      </c>
      <c r="P230" s="180"/>
      <c r="Q230" s="180"/>
      <c r="R230" s="181">
        <v>5229002</v>
      </c>
      <c r="S230" s="181"/>
      <c r="T230" s="181"/>
      <c r="U230" s="181"/>
      <c r="V230" s="181"/>
      <c r="W230" s="180">
        <v>27</v>
      </c>
      <c r="X230" s="180"/>
      <c r="Y230" s="180"/>
      <c r="Z230" s="173">
        <v>5147919</v>
      </c>
      <c r="AA230" s="173"/>
      <c r="AB230" s="173"/>
      <c r="AC230" s="173"/>
      <c r="AD230" s="173"/>
      <c r="AE230" s="174">
        <v>26.2</v>
      </c>
      <c r="AF230" s="174"/>
      <c r="AG230" s="175"/>
      <c r="AI230" s="103"/>
      <c r="AJ230" s="104"/>
      <c r="AK230" s="104"/>
      <c r="AL230" s="104"/>
      <c r="AM230" s="104"/>
      <c r="AN230" s="104"/>
      <c r="AO230" s="105"/>
      <c r="AP230" s="104"/>
      <c r="AQ230" s="104"/>
      <c r="AR230" s="104"/>
    </row>
    <row r="231" spans="1:44" s="101" customFormat="1" ht="15.75" customHeight="1">
      <c r="A231" s="186" t="s">
        <v>148</v>
      </c>
      <c r="B231" s="187"/>
      <c r="C231" s="187"/>
      <c r="D231" s="187"/>
      <c r="E231" s="187"/>
      <c r="F231" s="187"/>
      <c r="G231" s="187"/>
      <c r="H231" s="187"/>
      <c r="I231" s="188"/>
      <c r="J231" s="181">
        <v>2743094</v>
      </c>
      <c r="K231" s="181"/>
      <c r="L231" s="181"/>
      <c r="M231" s="181"/>
      <c r="N231" s="181"/>
      <c r="O231" s="180">
        <v>13.339302989622931</v>
      </c>
      <c r="P231" s="180"/>
      <c r="Q231" s="180"/>
      <c r="R231" s="181">
        <v>2920296</v>
      </c>
      <c r="S231" s="181"/>
      <c r="T231" s="181"/>
      <c r="U231" s="181"/>
      <c r="V231" s="181"/>
      <c r="W231" s="180">
        <v>15.1</v>
      </c>
      <c r="X231" s="180"/>
      <c r="Y231" s="180"/>
      <c r="Z231" s="173">
        <v>3127615</v>
      </c>
      <c r="AA231" s="173"/>
      <c r="AB231" s="173"/>
      <c r="AC231" s="173"/>
      <c r="AD231" s="173"/>
      <c r="AE231" s="174">
        <v>15.9</v>
      </c>
      <c r="AF231" s="174"/>
      <c r="AG231" s="175"/>
      <c r="AI231" s="103"/>
      <c r="AJ231" s="104"/>
      <c r="AK231" s="104"/>
      <c r="AL231" s="104"/>
      <c r="AM231" s="104"/>
      <c r="AN231" s="104"/>
      <c r="AO231" s="105"/>
      <c r="AP231" s="104"/>
      <c r="AQ231" s="104"/>
      <c r="AR231" s="104"/>
    </row>
    <row r="232" spans="1:44" s="101" customFormat="1" ht="15.75" customHeight="1">
      <c r="A232" s="186" t="s">
        <v>149</v>
      </c>
      <c r="B232" s="187"/>
      <c r="C232" s="187"/>
      <c r="D232" s="187"/>
      <c r="E232" s="187"/>
      <c r="F232" s="187"/>
      <c r="G232" s="187"/>
      <c r="H232" s="187"/>
      <c r="I232" s="188"/>
      <c r="J232" s="181">
        <v>2507764</v>
      </c>
      <c r="K232" s="181"/>
      <c r="L232" s="181"/>
      <c r="M232" s="181"/>
      <c r="N232" s="181"/>
      <c r="O232" s="180">
        <v>12.194924352745025</v>
      </c>
      <c r="P232" s="180"/>
      <c r="Q232" s="180"/>
      <c r="R232" s="181">
        <v>2581116</v>
      </c>
      <c r="S232" s="181"/>
      <c r="T232" s="181"/>
      <c r="U232" s="181"/>
      <c r="V232" s="181"/>
      <c r="W232" s="180">
        <v>13.3</v>
      </c>
      <c r="X232" s="180"/>
      <c r="Y232" s="180"/>
      <c r="Z232" s="173">
        <v>2495735</v>
      </c>
      <c r="AA232" s="173"/>
      <c r="AB232" s="173"/>
      <c r="AC232" s="173"/>
      <c r="AD232" s="173"/>
      <c r="AE232" s="174">
        <v>12.7</v>
      </c>
      <c r="AF232" s="174"/>
      <c r="AG232" s="175"/>
      <c r="AI232" s="103"/>
      <c r="AJ232" s="104"/>
      <c r="AK232" s="104"/>
      <c r="AL232" s="104"/>
      <c r="AM232" s="104"/>
      <c r="AN232" s="104"/>
      <c r="AO232" s="105"/>
      <c r="AP232" s="104"/>
      <c r="AQ232" s="104"/>
      <c r="AR232" s="104"/>
    </row>
    <row r="233" spans="1:44" s="101" customFormat="1" ht="15.75" customHeight="1">
      <c r="A233" s="186" t="s">
        <v>150</v>
      </c>
      <c r="B233" s="187"/>
      <c r="C233" s="187"/>
      <c r="D233" s="187"/>
      <c r="E233" s="187"/>
      <c r="F233" s="187"/>
      <c r="G233" s="187"/>
      <c r="H233" s="187"/>
      <c r="I233" s="188"/>
      <c r="J233" s="181">
        <v>2488339</v>
      </c>
      <c r="K233" s="181"/>
      <c r="L233" s="181"/>
      <c r="M233" s="181"/>
      <c r="N233" s="181"/>
      <c r="O233" s="180">
        <v>12.10046314923781</v>
      </c>
      <c r="P233" s="180"/>
      <c r="Q233" s="180"/>
      <c r="R233" s="181">
        <v>2400616</v>
      </c>
      <c r="S233" s="181"/>
      <c r="T233" s="181"/>
      <c r="U233" s="181"/>
      <c r="V233" s="181"/>
      <c r="W233" s="180">
        <v>12.4</v>
      </c>
      <c r="X233" s="180"/>
      <c r="Y233" s="180"/>
      <c r="Z233" s="173">
        <v>2483400</v>
      </c>
      <c r="AA233" s="173"/>
      <c r="AB233" s="173"/>
      <c r="AC233" s="173"/>
      <c r="AD233" s="173"/>
      <c r="AE233" s="174">
        <v>12.6</v>
      </c>
      <c r="AF233" s="174"/>
      <c r="AG233" s="175"/>
      <c r="AI233" s="103"/>
      <c r="AJ233" s="104"/>
      <c r="AK233" s="104"/>
      <c r="AL233" s="104"/>
      <c r="AM233" s="104"/>
      <c r="AN233" s="104"/>
      <c r="AO233" s="105"/>
      <c r="AP233" s="104"/>
      <c r="AQ233" s="104"/>
      <c r="AR233" s="104"/>
    </row>
    <row r="234" spans="1:44" s="101" customFormat="1" ht="15.75" customHeight="1">
      <c r="A234" s="186" t="s">
        <v>151</v>
      </c>
      <c r="B234" s="187"/>
      <c r="C234" s="187"/>
      <c r="D234" s="187"/>
      <c r="E234" s="187"/>
      <c r="F234" s="187"/>
      <c r="G234" s="187"/>
      <c r="H234" s="187"/>
      <c r="I234" s="188"/>
      <c r="J234" s="181">
        <v>239779</v>
      </c>
      <c r="K234" s="181"/>
      <c r="L234" s="181"/>
      <c r="M234" s="181"/>
      <c r="N234" s="181"/>
      <c r="O234" s="180">
        <v>1.1660135349167025</v>
      </c>
      <c r="P234" s="180"/>
      <c r="Q234" s="180"/>
      <c r="R234" s="181">
        <v>273502</v>
      </c>
      <c r="S234" s="181"/>
      <c r="T234" s="181"/>
      <c r="U234" s="181"/>
      <c r="V234" s="181"/>
      <c r="W234" s="180">
        <v>1.4</v>
      </c>
      <c r="X234" s="180"/>
      <c r="Y234" s="180"/>
      <c r="Z234" s="173">
        <v>235423</v>
      </c>
      <c r="AA234" s="173"/>
      <c r="AB234" s="173"/>
      <c r="AC234" s="173"/>
      <c r="AD234" s="173"/>
      <c r="AE234" s="174">
        <v>1.2</v>
      </c>
      <c r="AF234" s="174"/>
      <c r="AG234" s="175"/>
      <c r="AI234" s="103"/>
      <c r="AJ234" s="104"/>
      <c r="AK234" s="104"/>
      <c r="AL234" s="104"/>
      <c r="AM234" s="104"/>
      <c r="AN234" s="104"/>
      <c r="AO234" s="105"/>
      <c r="AP234" s="104"/>
      <c r="AQ234" s="104"/>
      <c r="AR234" s="104"/>
    </row>
    <row r="235" spans="1:44" s="101" customFormat="1" ht="15.75" customHeight="1">
      <c r="A235" s="186" t="s">
        <v>152</v>
      </c>
      <c r="B235" s="187"/>
      <c r="C235" s="187"/>
      <c r="D235" s="187"/>
      <c r="E235" s="187"/>
      <c r="F235" s="187"/>
      <c r="G235" s="187"/>
      <c r="H235" s="187"/>
      <c r="I235" s="188"/>
      <c r="J235" s="181">
        <v>755885</v>
      </c>
      <c r="K235" s="181"/>
      <c r="L235" s="181"/>
      <c r="M235" s="181"/>
      <c r="N235" s="181"/>
      <c r="O235" s="180">
        <v>3.675768690504638</v>
      </c>
      <c r="P235" s="180"/>
      <c r="Q235" s="180"/>
      <c r="R235" s="181">
        <v>650307</v>
      </c>
      <c r="S235" s="181"/>
      <c r="T235" s="181"/>
      <c r="U235" s="181"/>
      <c r="V235" s="181"/>
      <c r="W235" s="180">
        <v>3.4</v>
      </c>
      <c r="X235" s="180"/>
      <c r="Y235" s="180"/>
      <c r="Z235" s="173">
        <v>670969</v>
      </c>
      <c r="AA235" s="173"/>
      <c r="AB235" s="173"/>
      <c r="AC235" s="173"/>
      <c r="AD235" s="173"/>
      <c r="AE235" s="174">
        <v>3.4</v>
      </c>
      <c r="AF235" s="174"/>
      <c r="AG235" s="175"/>
      <c r="AI235" s="103"/>
      <c r="AJ235" s="104"/>
      <c r="AK235" s="104"/>
      <c r="AL235" s="104"/>
      <c r="AM235" s="104"/>
      <c r="AN235" s="104"/>
      <c r="AO235" s="105"/>
      <c r="AP235" s="104"/>
      <c r="AQ235" s="104"/>
      <c r="AR235" s="104"/>
    </row>
    <row r="236" spans="1:44" s="101" customFormat="1" ht="15.75" customHeight="1">
      <c r="A236" s="186" t="s">
        <v>153</v>
      </c>
      <c r="B236" s="187"/>
      <c r="C236" s="187"/>
      <c r="D236" s="187"/>
      <c r="E236" s="187"/>
      <c r="F236" s="187"/>
      <c r="G236" s="187"/>
      <c r="H236" s="187"/>
      <c r="I236" s="188"/>
      <c r="J236" s="181">
        <v>356752</v>
      </c>
      <c r="K236" s="181"/>
      <c r="L236" s="181"/>
      <c r="M236" s="181"/>
      <c r="N236" s="181"/>
      <c r="O236" s="180">
        <v>1.7348377489630178</v>
      </c>
      <c r="P236" s="180"/>
      <c r="Q236" s="180"/>
      <c r="R236" s="181">
        <v>408070</v>
      </c>
      <c r="S236" s="181"/>
      <c r="T236" s="181"/>
      <c r="U236" s="181"/>
      <c r="V236" s="181"/>
      <c r="W236" s="180">
        <v>2.1</v>
      </c>
      <c r="X236" s="180"/>
      <c r="Y236" s="180"/>
      <c r="Z236" s="173">
        <v>384738</v>
      </c>
      <c r="AA236" s="173"/>
      <c r="AB236" s="173"/>
      <c r="AC236" s="173"/>
      <c r="AD236" s="173"/>
      <c r="AE236" s="174">
        <v>2</v>
      </c>
      <c r="AF236" s="174"/>
      <c r="AG236" s="175"/>
      <c r="AI236" s="103"/>
      <c r="AJ236" s="104"/>
      <c r="AK236" s="104"/>
      <c r="AL236" s="104"/>
      <c r="AM236" s="104"/>
      <c r="AN236" s="104"/>
      <c r="AO236" s="105"/>
      <c r="AP236" s="104"/>
      <c r="AQ236" s="104"/>
      <c r="AR236" s="104"/>
    </row>
    <row r="237" spans="1:44" s="101" customFormat="1" ht="15.75" customHeight="1">
      <c r="A237" s="189" t="s">
        <v>277</v>
      </c>
      <c r="B237" s="190"/>
      <c r="C237" s="190"/>
      <c r="D237" s="190"/>
      <c r="E237" s="190"/>
      <c r="F237" s="190"/>
      <c r="G237" s="190"/>
      <c r="H237" s="190"/>
      <c r="I237" s="191"/>
      <c r="J237" s="181">
        <v>8028</v>
      </c>
      <c r="K237" s="181"/>
      <c r="L237" s="181"/>
      <c r="M237" s="181"/>
      <c r="N237" s="181"/>
      <c r="O237" s="180">
        <v>0</v>
      </c>
      <c r="P237" s="180"/>
      <c r="Q237" s="180"/>
      <c r="R237" s="181">
        <v>7400</v>
      </c>
      <c r="S237" s="181"/>
      <c r="T237" s="181"/>
      <c r="U237" s="181"/>
      <c r="V237" s="181"/>
      <c r="W237" s="180">
        <v>0</v>
      </c>
      <c r="X237" s="180"/>
      <c r="Y237" s="180"/>
      <c r="Z237" s="173">
        <v>2470</v>
      </c>
      <c r="AA237" s="173"/>
      <c r="AB237" s="173"/>
      <c r="AC237" s="173"/>
      <c r="AD237" s="173"/>
      <c r="AE237" s="174">
        <v>0</v>
      </c>
      <c r="AF237" s="174"/>
      <c r="AG237" s="175"/>
      <c r="AI237" s="103"/>
      <c r="AJ237" s="104"/>
      <c r="AK237" s="104"/>
      <c r="AL237" s="104"/>
      <c r="AM237" s="104"/>
      <c r="AN237" s="104"/>
      <c r="AO237" s="105"/>
      <c r="AP237" s="104"/>
      <c r="AQ237" s="104"/>
      <c r="AR237" s="104"/>
    </row>
    <row r="238" spans="1:44" s="101" customFormat="1" ht="15.75" customHeight="1">
      <c r="A238" s="186" t="s">
        <v>154</v>
      </c>
      <c r="B238" s="187"/>
      <c r="C238" s="187"/>
      <c r="D238" s="187"/>
      <c r="E238" s="187"/>
      <c r="F238" s="187"/>
      <c r="G238" s="187"/>
      <c r="H238" s="187"/>
      <c r="I238" s="188"/>
      <c r="J238" s="181">
        <v>1913481</v>
      </c>
      <c r="K238" s="181"/>
      <c r="L238" s="181"/>
      <c r="M238" s="181"/>
      <c r="N238" s="181"/>
      <c r="O238" s="180">
        <v>9.30500479527376</v>
      </c>
      <c r="P238" s="180"/>
      <c r="Q238" s="180"/>
      <c r="R238" s="181">
        <v>1898561</v>
      </c>
      <c r="S238" s="181"/>
      <c r="T238" s="181"/>
      <c r="U238" s="181"/>
      <c r="V238" s="181"/>
      <c r="W238" s="180">
        <v>9.8</v>
      </c>
      <c r="X238" s="180"/>
      <c r="Y238" s="180"/>
      <c r="Z238" s="173">
        <v>1931698</v>
      </c>
      <c r="AA238" s="173"/>
      <c r="AB238" s="173"/>
      <c r="AC238" s="173"/>
      <c r="AD238" s="173"/>
      <c r="AE238" s="174">
        <v>9.8</v>
      </c>
      <c r="AF238" s="174"/>
      <c r="AG238" s="175"/>
      <c r="AI238" s="103"/>
      <c r="AJ238" s="104"/>
      <c r="AK238" s="104"/>
      <c r="AL238" s="104"/>
      <c r="AM238" s="104"/>
      <c r="AN238" s="104"/>
      <c r="AO238" s="103"/>
      <c r="AP238" s="104"/>
      <c r="AQ238" s="104"/>
      <c r="AR238" s="104"/>
    </row>
    <row r="239" spans="1:44" s="101" customFormat="1" ht="15.75" customHeight="1">
      <c r="A239" s="185" t="s">
        <v>260</v>
      </c>
      <c r="B239" s="108"/>
      <c r="C239" s="108"/>
      <c r="D239" s="108"/>
      <c r="E239" s="108"/>
      <c r="F239" s="108"/>
      <c r="G239" s="108"/>
      <c r="H239" s="108"/>
      <c r="I239" s="109"/>
      <c r="J239" s="181">
        <v>4183116</v>
      </c>
      <c r="K239" s="181"/>
      <c r="L239" s="181"/>
      <c r="M239" s="181"/>
      <c r="N239" s="181"/>
      <c r="O239" s="180">
        <v>20.3</v>
      </c>
      <c r="P239" s="180"/>
      <c r="Q239" s="180"/>
      <c r="R239" s="181">
        <v>2987912</v>
      </c>
      <c r="S239" s="181"/>
      <c r="T239" s="181"/>
      <c r="U239" s="181"/>
      <c r="V239" s="181"/>
      <c r="W239" s="180">
        <v>15.4</v>
      </c>
      <c r="X239" s="180"/>
      <c r="Y239" s="180"/>
      <c r="Z239" s="173">
        <v>3200172</v>
      </c>
      <c r="AA239" s="173"/>
      <c r="AB239" s="173"/>
      <c r="AC239" s="173"/>
      <c r="AD239" s="173"/>
      <c r="AE239" s="174">
        <v>16.3</v>
      </c>
      <c r="AF239" s="174"/>
      <c r="AG239" s="175"/>
      <c r="AI239" s="103"/>
      <c r="AJ239" s="104"/>
      <c r="AK239" s="104"/>
      <c r="AL239" s="104"/>
      <c r="AM239" s="104"/>
      <c r="AN239" s="104"/>
      <c r="AO239" s="103"/>
      <c r="AP239" s="104"/>
      <c r="AQ239" s="104"/>
      <c r="AR239" s="104"/>
    </row>
    <row r="240" spans="1:44" s="101" customFormat="1" ht="15.75" customHeight="1">
      <c r="A240" s="95"/>
      <c r="B240" s="108" t="s">
        <v>278</v>
      </c>
      <c r="C240" s="108"/>
      <c r="D240" s="108"/>
      <c r="E240" s="108"/>
      <c r="F240" s="108"/>
      <c r="G240" s="108"/>
      <c r="H240" s="108"/>
      <c r="I240" s="109"/>
      <c r="J240" s="181">
        <v>2889452</v>
      </c>
      <c r="K240" s="181"/>
      <c r="L240" s="181"/>
      <c r="M240" s="181"/>
      <c r="N240" s="181"/>
      <c r="O240" s="180">
        <v>14.05102256866588</v>
      </c>
      <c r="P240" s="180"/>
      <c r="Q240" s="180"/>
      <c r="R240" s="181">
        <v>1497442</v>
      </c>
      <c r="S240" s="181"/>
      <c r="T240" s="181"/>
      <c r="U240" s="181"/>
      <c r="V240" s="181"/>
      <c r="W240" s="180">
        <v>7.7</v>
      </c>
      <c r="X240" s="180"/>
      <c r="Y240" s="180"/>
      <c r="Z240" s="173">
        <v>1433396</v>
      </c>
      <c r="AA240" s="173"/>
      <c r="AB240" s="173"/>
      <c r="AC240" s="173"/>
      <c r="AD240" s="173"/>
      <c r="AE240" s="174">
        <v>7.3</v>
      </c>
      <c r="AF240" s="174"/>
      <c r="AG240" s="175"/>
      <c r="AI240" s="103"/>
      <c r="AJ240" s="104"/>
      <c r="AK240" s="104"/>
      <c r="AL240" s="104"/>
      <c r="AM240" s="104"/>
      <c r="AN240" s="104"/>
      <c r="AO240" s="103"/>
      <c r="AP240" s="104"/>
      <c r="AQ240" s="104"/>
      <c r="AR240" s="104"/>
    </row>
    <row r="241" spans="1:44" s="101" customFormat="1" ht="15.75" customHeight="1">
      <c r="A241" s="95"/>
      <c r="B241" s="108" t="s">
        <v>279</v>
      </c>
      <c r="C241" s="108"/>
      <c r="D241" s="108"/>
      <c r="E241" s="108"/>
      <c r="F241" s="108"/>
      <c r="G241" s="108"/>
      <c r="H241" s="108"/>
      <c r="I241" s="109"/>
      <c r="J241" s="390">
        <v>1257822</v>
      </c>
      <c r="K241" s="145"/>
      <c r="L241" s="145"/>
      <c r="M241" s="145"/>
      <c r="N241" s="145"/>
      <c r="O241" s="180">
        <v>6.1</v>
      </c>
      <c r="P241" s="180"/>
      <c r="Q241" s="180"/>
      <c r="R241" s="181">
        <v>1443123</v>
      </c>
      <c r="S241" s="181"/>
      <c r="T241" s="181"/>
      <c r="U241" s="181"/>
      <c r="V241" s="181"/>
      <c r="W241" s="180">
        <v>7.5</v>
      </c>
      <c r="X241" s="180"/>
      <c r="Y241" s="180"/>
      <c r="Z241" s="173">
        <v>1735226</v>
      </c>
      <c r="AA241" s="173"/>
      <c r="AB241" s="173"/>
      <c r="AC241" s="173"/>
      <c r="AD241" s="173"/>
      <c r="AE241" s="174">
        <v>8.8</v>
      </c>
      <c r="AF241" s="174"/>
      <c r="AG241" s="175"/>
      <c r="AI241" s="103"/>
      <c r="AJ241" s="104"/>
      <c r="AK241" s="104"/>
      <c r="AL241" s="104"/>
      <c r="AM241" s="104"/>
      <c r="AN241" s="104"/>
      <c r="AO241" s="103"/>
      <c r="AP241" s="104"/>
      <c r="AQ241" s="104"/>
      <c r="AR241" s="104"/>
    </row>
    <row r="242" spans="1:44" s="101" customFormat="1" ht="13.5" customHeight="1">
      <c r="A242" s="95"/>
      <c r="B242" s="108" t="s">
        <v>261</v>
      </c>
      <c r="C242" s="108"/>
      <c r="D242" s="108"/>
      <c r="E242" s="108"/>
      <c r="F242" s="108"/>
      <c r="G242" s="108"/>
      <c r="H242" s="108"/>
      <c r="I242" s="109"/>
      <c r="J242" s="145">
        <v>35842</v>
      </c>
      <c r="K242" s="145"/>
      <c r="L242" s="145"/>
      <c r="M242" s="145"/>
      <c r="N242" s="145"/>
      <c r="O242" s="180">
        <v>0.2</v>
      </c>
      <c r="P242" s="180"/>
      <c r="Q242" s="180"/>
      <c r="R242" s="181">
        <v>47347</v>
      </c>
      <c r="S242" s="181"/>
      <c r="T242" s="181"/>
      <c r="U242" s="181"/>
      <c r="V242" s="181"/>
      <c r="W242" s="180">
        <v>0.2</v>
      </c>
      <c r="X242" s="180"/>
      <c r="Y242" s="180"/>
      <c r="Z242" s="173">
        <v>31550</v>
      </c>
      <c r="AA242" s="173"/>
      <c r="AB242" s="173"/>
      <c r="AC242" s="173"/>
      <c r="AD242" s="173"/>
      <c r="AE242" s="174">
        <v>0.2</v>
      </c>
      <c r="AF242" s="174"/>
      <c r="AG242" s="175"/>
      <c r="AI242" s="103"/>
      <c r="AJ242" s="104"/>
      <c r="AK242" s="104"/>
      <c r="AL242" s="104"/>
      <c r="AM242" s="104"/>
      <c r="AN242" s="104"/>
      <c r="AO242" s="103"/>
      <c r="AP242" s="104"/>
      <c r="AQ242" s="104"/>
      <c r="AR242" s="104"/>
    </row>
    <row r="243" spans="1:44" s="101" customFormat="1" ht="13.5" customHeight="1">
      <c r="A243" s="182" t="s">
        <v>155</v>
      </c>
      <c r="B243" s="183"/>
      <c r="C243" s="183"/>
      <c r="D243" s="183"/>
      <c r="E243" s="183"/>
      <c r="F243" s="183"/>
      <c r="G243" s="183"/>
      <c r="H243" s="183"/>
      <c r="I243" s="184"/>
      <c r="J243" s="116" t="s">
        <v>280</v>
      </c>
      <c r="K243" s="116"/>
      <c r="L243" s="116"/>
      <c r="M243" s="116"/>
      <c r="N243" s="116"/>
      <c r="O243" s="171" t="s">
        <v>280</v>
      </c>
      <c r="P243" s="172"/>
      <c r="Q243" s="172"/>
      <c r="R243" s="116" t="s">
        <v>280</v>
      </c>
      <c r="S243" s="116"/>
      <c r="T243" s="116"/>
      <c r="U243" s="116"/>
      <c r="V243" s="116"/>
      <c r="W243" s="171" t="s">
        <v>280</v>
      </c>
      <c r="X243" s="172"/>
      <c r="Y243" s="172"/>
      <c r="Z243" s="157">
        <v>3358</v>
      </c>
      <c r="AA243" s="157"/>
      <c r="AB243" s="157"/>
      <c r="AC243" s="157"/>
      <c r="AD243" s="157"/>
      <c r="AE243" s="632">
        <v>0</v>
      </c>
      <c r="AF243" s="632"/>
      <c r="AG243" s="633"/>
      <c r="AI243" s="103"/>
      <c r="AJ243" s="104"/>
      <c r="AK243" s="104"/>
      <c r="AL243" s="104"/>
      <c r="AM243" s="104"/>
      <c r="AN243" s="104"/>
      <c r="AO243" s="103"/>
      <c r="AP243" s="104"/>
      <c r="AQ243" s="104"/>
      <c r="AR243" s="104"/>
    </row>
    <row r="244" spans="1:44" s="101" customFormat="1" ht="13.5" customHeight="1">
      <c r="A244" s="25" t="s">
        <v>236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7"/>
      <c r="U244" s="7"/>
      <c r="V244" s="7"/>
      <c r="W244" s="7"/>
      <c r="X244" s="7"/>
      <c r="Y244" s="13"/>
      <c r="Z244" s="13"/>
      <c r="AA244" s="13"/>
      <c r="AB244" s="13"/>
      <c r="AC244" s="38"/>
      <c r="AD244" s="38"/>
      <c r="AE244" s="38"/>
      <c r="AF244" s="38"/>
      <c r="AG244" s="11" t="s">
        <v>229</v>
      </c>
      <c r="AI244" s="103"/>
      <c r="AJ244" s="104"/>
      <c r="AK244" s="104"/>
      <c r="AL244" s="104"/>
      <c r="AM244" s="104"/>
      <c r="AN244" s="104"/>
      <c r="AO244" s="103"/>
      <c r="AP244" s="104"/>
      <c r="AQ244" s="104"/>
      <c r="AR244" s="104"/>
    </row>
    <row r="245" spans="1:44" s="101" customFormat="1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I245" s="103"/>
      <c r="AJ245" s="104"/>
      <c r="AK245" s="104"/>
      <c r="AL245" s="104"/>
      <c r="AM245" s="104"/>
      <c r="AN245" s="104"/>
      <c r="AO245" s="103"/>
      <c r="AP245" s="104"/>
      <c r="AQ245" s="104"/>
      <c r="AR245" s="104"/>
    </row>
    <row r="246" spans="1:44" s="101" customFormat="1" ht="19.5" customHeight="1">
      <c r="A246" s="39" t="s">
        <v>243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13"/>
      <c r="Z246" s="13"/>
      <c r="AA246" s="13"/>
      <c r="AB246" s="13"/>
      <c r="AC246" s="13"/>
      <c r="AD246" s="7"/>
      <c r="AE246" s="59"/>
      <c r="AF246" s="59"/>
      <c r="AG246" s="60" t="s">
        <v>117</v>
      </c>
      <c r="AI246" s="103"/>
      <c r="AJ246" s="104"/>
      <c r="AK246" s="104"/>
      <c r="AL246" s="104"/>
      <c r="AM246" s="104"/>
      <c r="AN246" s="104"/>
      <c r="AO246" s="103"/>
      <c r="AP246" s="104"/>
      <c r="AQ246" s="104"/>
      <c r="AR246" s="104"/>
    </row>
    <row r="247" spans="1:44" s="101" customFormat="1" ht="13.5" customHeight="1">
      <c r="A247" s="137" t="s">
        <v>6</v>
      </c>
      <c r="B247" s="138"/>
      <c r="C247" s="138"/>
      <c r="D247" s="138"/>
      <c r="E247" s="138"/>
      <c r="F247" s="138"/>
      <c r="G247" s="138"/>
      <c r="H247" s="138"/>
      <c r="I247" s="138"/>
      <c r="J247" s="138"/>
      <c r="K247" s="138"/>
      <c r="L247" s="138"/>
      <c r="M247" s="210">
        <v>17</v>
      </c>
      <c r="N247" s="162"/>
      <c r="O247" s="162"/>
      <c r="P247" s="162"/>
      <c r="Q247" s="162"/>
      <c r="R247" s="162"/>
      <c r="S247" s="162"/>
      <c r="T247" s="162">
        <v>18</v>
      </c>
      <c r="U247" s="162"/>
      <c r="V247" s="162"/>
      <c r="W247" s="162"/>
      <c r="X247" s="162"/>
      <c r="Y247" s="162"/>
      <c r="Z247" s="162"/>
      <c r="AA247" s="176">
        <v>19</v>
      </c>
      <c r="AB247" s="176"/>
      <c r="AC247" s="176"/>
      <c r="AD247" s="176"/>
      <c r="AE247" s="176"/>
      <c r="AF247" s="176"/>
      <c r="AG247" s="177"/>
      <c r="AI247" s="103"/>
      <c r="AJ247" s="104"/>
      <c r="AK247" s="104"/>
      <c r="AL247" s="104"/>
      <c r="AM247" s="104"/>
      <c r="AN247" s="104"/>
      <c r="AO247" s="103"/>
      <c r="AP247" s="104"/>
      <c r="AQ247" s="104"/>
      <c r="AR247" s="104"/>
    </row>
    <row r="248" spans="1:44" s="101" customFormat="1" ht="13.5" customHeight="1">
      <c r="A248" s="123" t="s">
        <v>2</v>
      </c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211"/>
      <c r="N248" s="163"/>
      <c r="O248" s="163"/>
      <c r="P248" s="163"/>
      <c r="Q248" s="163"/>
      <c r="R248" s="163"/>
      <c r="S248" s="163"/>
      <c r="T248" s="163"/>
      <c r="U248" s="163"/>
      <c r="V248" s="163"/>
      <c r="W248" s="163"/>
      <c r="X248" s="163"/>
      <c r="Y248" s="163"/>
      <c r="Z248" s="163"/>
      <c r="AA248" s="178"/>
      <c r="AB248" s="178"/>
      <c r="AC248" s="178"/>
      <c r="AD248" s="178"/>
      <c r="AE248" s="178"/>
      <c r="AF248" s="178"/>
      <c r="AG248" s="179"/>
      <c r="AI248" s="103"/>
      <c r="AJ248" s="104"/>
      <c r="AK248" s="104"/>
      <c r="AL248" s="104"/>
      <c r="AM248" s="104"/>
      <c r="AN248" s="104"/>
      <c r="AO248" s="103"/>
      <c r="AP248" s="104"/>
      <c r="AQ248" s="104"/>
      <c r="AR248" s="104"/>
    </row>
    <row r="249" spans="1:44" s="101" customFormat="1" ht="13.5" customHeight="1">
      <c r="A249" s="146" t="s">
        <v>156</v>
      </c>
      <c r="B249" s="147"/>
      <c r="C249" s="147"/>
      <c r="D249" s="147"/>
      <c r="E249" s="147"/>
      <c r="F249" s="147"/>
      <c r="G249" s="147"/>
      <c r="H249" s="147"/>
      <c r="I249" s="147"/>
      <c r="J249" s="147"/>
      <c r="K249" s="147"/>
      <c r="L249" s="148"/>
      <c r="M249" s="149">
        <v>20825259</v>
      </c>
      <c r="N249" s="149"/>
      <c r="O249" s="149"/>
      <c r="P249" s="149"/>
      <c r="Q249" s="149"/>
      <c r="R249" s="149"/>
      <c r="S249" s="149"/>
      <c r="T249" s="673">
        <v>19692498</v>
      </c>
      <c r="U249" s="673"/>
      <c r="V249" s="673"/>
      <c r="W249" s="673"/>
      <c r="X249" s="673"/>
      <c r="Y249" s="673"/>
      <c r="Z249" s="673"/>
      <c r="AA249" s="168">
        <v>19884797</v>
      </c>
      <c r="AB249" s="168"/>
      <c r="AC249" s="168"/>
      <c r="AD249" s="168"/>
      <c r="AE249" s="168"/>
      <c r="AF249" s="168"/>
      <c r="AG249" s="169"/>
      <c r="AI249" s="103"/>
      <c r="AJ249" s="104"/>
      <c r="AK249" s="104"/>
      <c r="AL249" s="104"/>
      <c r="AM249" s="104"/>
      <c r="AN249" s="104"/>
      <c r="AO249" s="103"/>
      <c r="AP249" s="104"/>
      <c r="AQ249" s="104"/>
      <c r="AR249" s="104"/>
    </row>
    <row r="250" spans="1:44" s="101" customFormat="1" ht="13.5" customHeight="1">
      <c r="A250" s="146" t="s">
        <v>157</v>
      </c>
      <c r="B250" s="147"/>
      <c r="C250" s="147"/>
      <c r="D250" s="147"/>
      <c r="E250" s="147"/>
      <c r="F250" s="147"/>
      <c r="G250" s="147"/>
      <c r="H250" s="147"/>
      <c r="I250" s="147"/>
      <c r="J250" s="147"/>
      <c r="K250" s="147"/>
      <c r="L250" s="148"/>
      <c r="M250" s="149">
        <v>20563998</v>
      </c>
      <c r="N250" s="149"/>
      <c r="O250" s="149"/>
      <c r="P250" s="149"/>
      <c r="Q250" s="149"/>
      <c r="R250" s="149"/>
      <c r="S250" s="149"/>
      <c r="T250" s="149">
        <v>19356782</v>
      </c>
      <c r="U250" s="149"/>
      <c r="V250" s="149"/>
      <c r="W250" s="149"/>
      <c r="X250" s="149"/>
      <c r="Y250" s="149"/>
      <c r="Z250" s="149"/>
      <c r="AA250" s="168">
        <v>19683497</v>
      </c>
      <c r="AB250" s="168"/>
      <c r="AC250" s="168"/>
      <c r="AD250" s="168"/>
      <c r="AE250" s="168"/>
      <c r="AF250" s="168"/>
      <c r="AG250" s="169"/>
      <c r="AI250" s="103"/>
      <c r="AJ250" s="104"/>
      <c r="AK250" s="104"/>
      <c r="AL250" s="104"/>
      <c r="AM250" s="104"/>
      <c r="AN250" s="104"/>
      <c r="AO250" s="103"/>
      <c r="AP250" s="104"/>
      <c r="AQ250" s="104"/>
      <c r="AR250" s="104"/>
    </row>
    <row r="251" spans="1:44" s="101" customFormat="1" ht="13.5" customHeight="1">
      <c r="A251" s="146" t="s">
        <v>158</v>
      </c>
      <c r="B251" s="147"/>
      <c r="C251" s="147"/>
      <c r="D251" s="147"/>
      <c r="E251" s="147"/>
      <c r="F251" s="147"/>
      <c r="G251" s="147"/>
      <c r="H251" s="147"/>
      <c r="I251" s="147"/>
      <c r="J251" s="147"/>
      <c r="K251" s="147"/>
      <c r="L251" s="148"/>
      <c r="M251" s="149">
        <v>261261</v>
      </c>
      <c r="N251" s="149"/>
      <c r="O251" s="149"/>
      <c r="P251" s="149"/>
      <c r="Q251" s="149"/>
      <c r="R251" s="149"/>
      <c r="S251" s="149"/>
      <c r="T251" s="149">
        <v>335716</v>
      </c>
      <c r="U251" s="149"/>
      <c r="V251" s="149"/>
      <c r="W251" s="149"/>
      <c r="X251" s="149"/>
      <c r="Y251" s="149"/>
      <c r="Z251" s="149"/>
      <c r="AA251" s="168">
        <v>201300</v>
      </c>
      <c r="AB251" s="168"/>
      <c r="AC251" s="168"/>
      <c r="AD251" s="168"/>
      <c r="AE251" s="168"/>
      <c r="AF251" s="168"/>
      <c r="AG251" s="169"/>
      <c r="AI251" s="103"/>
      <c r="AJ251" s="104"/>
      <c r="AK251" s="104"/>
      <c r="AL251" s="104"/>
      <c r="AM251" s="104"/>
      <c r="AN251" s="104"/>
      <c r="AO251" s="103"/>
      <c r="AP251" s="104"/>
      <c r="AQ251" s="104"/>
      <c r="AR251" s="104"/>
    </row>
    <row r="252" spans="1:44" s="101" customFormat="1" ht="13.5" customHeight="1">
      <c r="A252" s="146" t="s">
        <v>159</v>
      </c>
      <c r="B252" s="147"/>
      <c r="C252" s="147"/>
      <c r="D252" s="147"/>
      <c r="E252" s="147"/>
      <c r="F252" s="147"/>
      <c r="G252" s="147"/>
      <c r="H252" s="147"/>
      <c r="I252" s="147"/>
      <c r="J252" s="147"/>
      <c r="K252" s="147"/>
      <c r="L252" s="148"/>
      <c r="M252" s="149">
        <v>191570</v>
      </c>
      <c r="N252" s="149"/>
      <c r="O252" s="149"/>
      <c r="P252" s="149"/>
      <c r="Q252" s="149"/>
      <c r="R252" s="149"/>
      <c r="S252" s="149"/>
      <c r="T252" s="149">
        <v>162569</v>
      </c>
      <c r="U252" s="149"/>
      <c r="V252" s="149"/>
      <c r="W252" s="149"/>
      <c r="X252" s="149"/>
      <c r="Y252" s="149"/>
      <c r="Z252" s="149"/>
      <c r="AA252" s="164">
        <v>101884</v>
      </c>
      <c r="AB252" s="164"/>
      <c r="AC252" s="164"/>
      <c r="AD252" s="164"/>
      <c r="AE252" s="164"/>
      <c r="AF252" s="164"/>
      <c r="AG252" s="165"/>
      <c r="AI252" s="103"/>
      <c r="AJ252" s="104"/>
      <c r="AK252" s="104"/>
      <c r="AL252" s="104"/>
      <c r="AM252" s="104"/>
      <c r="AN252" s="104"/>
      <c r="AO252" s="103"/>
      <c r="AP252" s="104"/>
      <c r="AQ252" s="104"/>
      <c r="AR252" s="104"/>
    </row>
    <row r="253" spans="1:44" s="101" customFormat="1" ht="13.5" customHeight="1">
      <c r="A253" s="146" t="s">
        <v>160</v>
      </c>
      <c r="B253" s="147"/>
      <c r="C253" s="147"/>
      <c r="D253" s="147"/>
      <c r="E253" s="147"/>
      <c r="F253" s="147"/>
      <c r="G253" s="147"/>
      <c r="H253" s="147"/>
      <c r="I253" s="147"/>
      <c r="J253" s="147"/>
      <c r="K253" s="147"/>
      <c r="L253" s="148"/>
      <c r="M253" s="149">
        <v>69691</v>
      </c>
      <c r="N253" s="149"/>
      <c r="O253" s="149"/>
      <c r="P253" s="149"/>
      <c r="Q253" s="149"/>
      <c r="R253" s="149"/>
      <c r="S253" s="149"/>
      <c r="T253" s="149">
        <v>173147</v>
      </c>
      <c r="U253" s="149"/>
      <c r="V253" s="149"/>
      <c r="W253" s="149"/>
      <c r="X253" s="149"/>
      <c r="Y253" s="149"/>
      <c r="Z253" s="149"/>
      <c r="AA253" s="168">
        <v>99416</v>
      </c>
      <c r="AB253" s="168"/>
      <c r="AC253" s="168"/>
      <c r="AD253" s="168"/>
      <c r="AE253" s="168"/>
      <c r="AF253" s="168"/>
      <c r="AG253" s="169"/>
      <c r="AI253" s="103"/>
      <c r="AJ253" s="104"/>
      <c r="AK253" s="104"/>
      <c r="AL253" s="104"/>
      <c r="AM253" s="104"/>
      <c r="AN253" s="104"/>
      <c r="AO253" s="103"/>
      <c r="AP253" s="104"/>
      <c r="AQ253" s="104"/>
      <c r="AR253" s="104"/>
    </row>
    <row r="254" spans="1:44" s="101" customFormat="1" ht="13.5" customHeight="1">
      <c r="A254" s="146" t="s">
        <v>161</v>
      </c>
      <c r="B254" s="147"/>
      <c r="C254" s="147"/>
      <c r="D254" s="147"/>
      <c r="E254" s="147"/>
      <c r="F254" s="147"/>
      <c r="G254" s="147"/>
      <c r="H254" s="147"/>
      <c r="I254" s="147"/>
      <c r="J254" s="147"/>
      <c r="K254" s="147"/>
      <c r="L254" s="148"/>
      <c r="M254" s="170">
        <v>-49261</v>
      </c>
      <c r="N254" s="170"/>
      <c r="O254" s="170"/>
      <c r="P254" s="170"/>
      <c r="Q254" s="170"/>
      <c r="R254" s="170"/>
      <c r="S254" s="170"/>
      <c r="T254" s="170">
        <v>103456</v>
      </c>
      <c r="U254" s="170"/>
      <c r="V254" s="170"/>
      <c r="W254" s="170"/>
      <c r="X254" s="170"/>
      <c r="Y254" s="170"/>
      <c r="Z254" s="170"/>
      <c r="AA254" s="168">
        <v>-73731</v>
      </c>
      <c r="AB254" s="168"/>
      <c r="AC254" s="168"/>
      <c r="AD254" s="168"/>
      <c r="AE254" s="168"/>
      <c r="AF254" s="168"/>
      <c r="AG254" s="169"/>
      <c r="AI254" s="103"/>
      <c r="AJ254" s="104"/>
      <c r="AK254" s="104"/>
      <c r="AL254" s="104"/>
      <c r="AM254" s="104"/>
      <c r="AN254" s="104"/>
      <c r="AO254" s="103"/>
      <c r="AP254" s="104"/>
      <c r="AQ254" s="104"/>
      <c r="AR254" s="104"/>
    </row>
    <row r="255" spans="1:44" s="101" customFormat="1" ht="13.5" customHeight="1">
      <c r="A255" s="146" t="s">
        <v>153</v>
      </c>
      <c r="B255" s="147"/>
      <c r="C255" s="147"/>
      <c r="D255" s="147"/>
      <c r="E255" s="147"/>
      <c r="F255" s="147"/>
      <c r="G255" s="147"/>
      <c r="H255" s="147"/>
      <c r="I255" s="147"/>
      <c r="J255" s="147"/>
      <c r="K255" s="147"/>
      <c r="L255" s="148"/>
      <c r="M255" s="149">
        <v>60700</v>
      </c>
      <c r="N255" s="149"/>
      <c r="O255" s="149"/>
      <c r="P255" s="149"/>
      <c r="Q255" s="149"/>
      <c r="R255" s="149"/>
      <c r="S255" s="149"/>
      <c r="T255" s="149">
        <v>41864</v>
      </c>
      <c r="U255" s="149"/>
      <c r="V255" s="149"/>
      <c r="W255" s="149"/>
      <c r="X255" s="149"/>
      <c r="Y255" s="149"/>
      <c r="Z255" s="149"/>
      <c r="AA255" s="164">
        <v>87957</v>
      </c>
      <c r="AB255" s="164"/>
      <c r="AC255" s="164"/>
      <c r="AD255" s="164"/>
      <c r="AE255" s="164"/>
      <c r="AF255" s="164"/>
      <c r="AG255" s="165"/>
      <c r="AI255" s="103"/>
      <c r="AJ255" s="104"/>
      <c r="AK255" s="104"/>
      <c r="AL255" s="104"/>
      <c r="AM255" s="104"/>
      <c r="AN255" s="104"/>
      <c r="AO255" s="103"/>
      <c r="AP255" s="104"/>
      <c r="AQ255" s="104"/>
      <c r="AR255" s="104"/>
    </row>
    <row r="256" spans="1:44" s="101" customFormat="1" ht="13.5" customHeight="1">
      <c r="A256" s="146" t="s">
        <v>162</v>
      </c>
      <c r="B256" s="147"/>
      <c r="C256" s="147"/>
      <c r="D256" s="147"/>
      <c r="E256" s="147"/>
      <c r="F256" s="147"/>
      <c r="G256" s="147"/>
      <c r="H256" s="147"/>
      <c r="I256" s="147"/>
      <c r="J256" s="147"/>
      <c r="K256" s="147"/>
      <c r="L256" s="148"/>
      <c r="M256" s="149">
        <v>344700</v>
      </c>
      <c r="N256" s="149"/>
      <c r="O256" s="149"/>
      <c r="P256" s="149"/>
      <c r="Q256" s="149"/>
      <c r="R256" s="149"/>
      <c r="S256" s="149"/>
      <c r="T256" s="149">
        <v>246800</v>
      </c>
      <c r="U256" s="149"/>
      <c r="V256" s="149"/>
      <c r="W256" s="149"/>
      <c r="X256" s="149"/>
      <c r="Y256" s="149"/>
      <c r="Z256" s="149"/>
      <c r="AA256" s="164">
        <v>310000</v>
      </c>
      <c r="AB256" s="164"/>
      <c r="AC256" s="164"/>
      <c r="AD256" s="164"/>
      <c r="AE256" s="164"/>
      <c r="AF256" s="164"/>
      <c r="AG256" s="165"/>
      <c r="AI256" s="103"/>
      <c r="AJ256" s="104"/>
      <c r="AK256" s="104"/>
      <c r="AL256" s="104"/>
      <c r="AM256" s="104"/>
      <c r="AN256" s="104"/>
      <c r="AO256" s="103"/>
      <c r="AP256" s="104"/>
      <c r="AQ256" s="104"/>
      <c r="AR256" s="104"/>
    </row>
    <row r="257" spans="1:44" s="101" customFormat="1" ht="13.5" customHeight="1">
      <c r="A257" s="146" t="s">
        <v>262</v>
      </c>
      <c r="B257" s="147"/>
      <c r="C257" s="147"/>
      <c r="D257" s="147"/>
      <c r="E257" s="147"/>
      <c r="F257" s="147"/>
      <c r="G257" s="147"/>
      <c r="H257" s="147"/>
      <c r="I257" s="147"/>
      <c r="J257" s="147"/>
      <c r="K257" s="147"/>
      <c r="L257" s="148"/>
      <c r="M257" s="111" t="s">
        <v>381</v>
      </c>
      <c r="N257" s="111"/>
      <c r="O257" s="111"/>
      <c r="P257" s="111"/>
      <c r="Q257" s="111"/>
      <c r="R257" s="111"/>
      <c r="S257" s="111"/>
      <c r="T257" s="111" t="s">
        <v>381</v>
      </c>
      <c r="U257" s="111"/>
      <c r="V257" s="111"/>
      <c r="W257" s="111"/>
      <c r="X257" s="111"/>
      <c r="Y257" s="111"/>
      <c r="Z257" s="111"/>
      <c r="AA257" s="166">
        <v>5253</v>
      </c>
      <c r="AB257" s="166"/>
      <c r="AC257" s="166"/>
      <c r="AD257" s="166"/>
      <c r="AE257" s="166"/>
      <c r="AF257" s="166"/>
      <c r="AG257" s="167"/>
      <c r="AI257" s="103"/>
      <c r="AJ257" s="104"/>
      <c r="AK257" s="104"/>
      <c r="AL257" s="104"/>
      <c r="AM257" s="104"/>
      <c r="AN257" s="104"/>
      <c r="AO257" s="103"/>
      <c r="AP257" s="104"/>
      <c r="AQ257" s="104"/>
      <c r="AR257" s="104"/>
    </row>
    <row r="258" spans="1:44" s="101" customFormat="1" ht="13.5" customHeight="1">
      <c r="A258" s="146" t="s">
        <v>163</v>
      </c>
      <c r="B258" s="147"/>
      <c r="C258" s="147"/>
      <c r="D258" s="147"/>
      <c r="E258" s="147"/>
      <c r="F258" s="147"/>
      <c r="G258" s="147"/>
      <c r="H258" s="147"/>
      <c r="I258" s="147"/>
      <c r="J258" s="147"/>
      <c r="K258" s="147"/>
      <c r="L258" s="148"/>
      <c r="M258" s="149">
        <v>-333261</v>
      </c>
      <c r="N258" s="149"/>
      <c r="O258" s="149"/>
      <c r="P258" s="149"/>
      <c r="Q258" s="149"/>
      <c r="R258" s="149"/>
      <c r="S258" s="149"/>
      <c r="T258" s="149">
        <v>-101480</v>
      </c>
      <c r="U258" s="149"/>
      <c r="V258" s="149"/>
      <c r="W258" s="149"/>
      <c r="X258" s="149"/>
      <c r="Y258" s="149"/>
      <c r="Z258" s="149"/>
      <c r="AA258" s="168">
        <v>-290521</v>
      </c>
      <c r="AB258" s="168"/>
      <c r="AC258" s="168"/>
      <c r="AD258" s="168"/>
      <c r="AE258" s="168"/>
      <c r="AF258" s="168"/>
      <c r="AG258" s="169"/>
      <c r="AI258" s="103"/>
      <c r="AJ258" s="104"/>
      <c r="AK258" s="104"/>
      <c r="AL258" s="104"/>
      <c r="AM258" s="104"/>
      <c r="AN258" s="104"/>
      <c r="AO258" s="103"/>
      <c r="AP258" s="104"/>
      <c r="AQ258" s="104"/>
      <c r="AR258" s="104"/>
    </row>
    <row r="259" spans="1:44" s="101" customFormat="1" ht="13.5" customHeight="1">
      <c r="A259" s="146" t="s">
        <v>168</v>
      </c>
      <c r="B259" s="147"/>
      <c r="C259" s="147"/>
      <c r="D259" s="147"/>
      <c r="E259" s="147"/>
      <c r="F259" s="147"/>
      <c r="G259" s="147"/>
      <c r="H259" s="147"/>
      <c r="I259" s="147"/>
      <c r="J259" s="147"/>
      <c r="K259" s="147"/>
      <c r="L259" s="148"/>
      <c r="M259" s="149">
        <v>6796020</v>
      </c>
      <c r="N259" s="149"/>
      <c r="O259" s="149"/>
      <c r="P259" s="149"/>
      <c r="Q259" s="149"/>
      <c r="R259" s="149"/>
      <c r="S259" s="149"/>
      <c r="T259" s="149">
        <v>6659286</v>
      </c>
      <c r="U259" s="149"/>
      <c r="V259" s="149"/>
      <c r="W259" s="149"/>
      <c r="X259" s="149"/>
      <c r="Y259" s="149"/>
      <c r="Z259" s="149"/>
      <c r="AA259" s="164">
        <v>6460485</v>
      </c>
      <c r="AB259" s="164"/>
      <c r="AC259" s="164"/>
      <c r="AD259" s="164"/>
      <c r="AE259" s="164"/>
      <c r="AF259" s="164"/>
      <c r="AG259" s="165"/>
      <c r="AI259" s="103"/>
      <c r="AJ259" s="104"/>
      <c r="AK259" s="104"/>
      <c r="AL259" s="104"/>
      <c r="AM259" s="104"/>
      <c r="AN259" s="104"/>
      <c r="AO259" s="103"/>
      <c r="AP259" s="104"/>
      <c r="AQ259" s="104"/>
      <c r="AR259" s="104"/>
    </row>
    <row r="260" spans="1:44" s="101" customFormat="1" ht="13.5" customHeight="1">
      <c r="A260" s="146" t="s">
        <v>169</v>
      </c>
      <c r="B260" s="147"/>
      <c r="C260" s="147"/>
      <c r="D260" s="147"/>
      <c r="E260" s="147"/>
      <c r="F260" s="147"/>
      <c r="G260" s="147"/>
      <c r="H260" s="147"/>
      <c r="I260" s="147"/>
      <c r="J260" s="147"/>
      <c r="K260" s="147"/>
      <c r="L260" s="148"/>
      <c r="M260" s="149">
        <v>22562303</v>
      </c>
      <c r="N260" s="149"/>
      <c r="O260" s="149"/>
      <c r="P260" s="149"/>
      <c r="Q260" s="149"/>
      <c r="R260" s="149"/>
      <c r="S260" s="149"/>
      <c r="T260" s="149">
        <v>22193456</v>
      </c>
      <c r="U260" s="149"/>
      <c r="V260" s="149"/>
      <c r="W260" s="149"/>
      <c r="X260" s="149"/>
      <c r="Y260" s="149"/>
      <c r="Z260" s="149"/>
      <c r="AA260" s="164">
        <v>21764896</v>
      </c>
      <c r="AB260" s="164"/>
      <c r="AC260" s="164"/>
      <c r="AD260" s="164"/>
      <c r="AE260" s="164"/>
      <c r="AF260" s="164"/>
      <c r="AG260" s="165"/>
      <c r="AI260" s="103"/>
      <c r="AJ260" s="104"/>
      <c r="AK260" s="104"/>
      <c r="AL260" s="104"/>
      <c r="AM260" s="104"/>
      <c r="AN260" s="104"/>
      <c r="AO260" s="103"/>
      <c r="AP260" s="104"/>
      <c r="AQ260" s="104"/>
      <c r="AR260" s="104"/>
    </row>
    <row r="261" spans="1:44" s="101" customFormat="1" ht="13.5" customHeight="1">
      <c r="A261" s="146" t="s">
        <v>170</v>
      </c>
      <c r="B261" s="147"/>
      <c r="C261" s="147"/>
      <c r="D261" s="147"/>
      <c r="E261" s="147"/>
      <c r="F261" s="147"/>
      <c r="G261" s="147"/>
      <c r="H261" s="147"/>
      <c r="I261" s="147"/>
      <c r="J261" s="147"/>
      <c r="K261" s="147"/>
      <c r="L261" s="148"/>
      <c r="M261" s="149">
        <v>792508</v>
      </c>
      <c r="N261" s="149"/>
      <c r="O261" s="149"/>
      <c r="P261" s="149"/>
      <c r="Q261" s="149"/>
      <c r="R261" s="149"/>
      <c r="S261" s="149"/>
      <c r="T261" s="149">
        <v>571723</v>
      </c>
      <c r="U261" s="149"/>
      <c r="V261" s="149"/>
      <c r="W261" s="149"/>
      <c r="X261" s="149"/>
      <c r="Y261" s="149"/>
      <c r="Z261" s="149"/>
      <c r="AA261" s="164">
        <v>523661</v>
      </c>
      <c r="AB261" s="164"/>
      <c r="AC261" s="164"/>
      <c r="AD261" s="164"/>
      <c r="AE261" s="164"/>
      <c r="AF261" s="164"/>
      <c r="AG261" s="165"/>
      <c r="AI261" s="103"/>
      <c r="AJ261" s="104"/>
      <c r="AK261" s="104"/>
      <c r="AL261" s="104"/>
      <c r="AM261" s="104"/>
      <c r="AN261" s="104"/>
      <c r="AO261" s="103"/>
      <c r="AP261" s="104"/>
      <c r="AQ261" s="104"/>
      <c r="AR261" s="104"/>
    </row>
    <row r="262" spans="1:44" s="101" customFormat="1" ht="13.5" customHeight="1">
      <c r="A262" s="146" t="s">
        <v>164</v>
      </c>
      <c r="B262" s="147"/>
      <c r="C262" s="147"/>
      <c r="D262" s="147"/>
      <c r="E262" s="147"/>
      <c r="F262" s="147"/>
      <c r="G262" s="147"/>
      <c r="H262" s="147"/>
      <c r="I262" s="147"/>
      <c r="J262" s="147"/>
      <c r="K262" s="147"/>
      <c r="L262" s="148"/>
      <c r="M262" s="149">
        <v>9038534</v>
      </c>
      <c r="N262" s="149"/>
      <c r="O262" s="149"/>
      <c r="P262" s="149"/>
      <c r="Q262" s="149"/>
      <c r="R262" s="149"/>
      <c r="S262" s="149"/>
      <c r="T262" s="149">
        <v>9297935</v>
      </c>
      <c r="U262" s="149"/>
      <c r="V262" s="149"/>
      <c r="W262" s="149"/>
      <c r="X262" s="149"/>
      <c r="Y262" s="149"/>
      <c r="Z262" s="149"/>
      <c r="AA262" s="164">
        <v>9367391</v>
      </c>
      <c r="AB262" s="164"/>
      <c r="AC262" s="164"/>
      <c r="AD262" s="164"/>
      <c r="AE262" s="164"/>
      <c r="AF262" s="164"/>
      <c r="AG262" s="165"/>
      <c r="AI262" s="103"/>
      <c r="AJ262" s="104"/>
      <c r="AK262" s="104"/>
      <c r="AL262" s="104"/>
      <c r="AM262" s="104"/>
      <c r="AN262" s="104"/>
      <c r="AO262" s="103"/>
      <c r="AP262" s="104"/>
      <c r="AQ262" s="104"/>
      <c r="AR262" s="104"/>
    </row>
    <row r="263" spans="1:44" s="101" customFormat="1" ht="13.5" customHeight="1">
      <c r="A263" s="146" t="s">
        <v>165</v>
      </c>
      <c r="B263" s="147"/>
      <c r="C263" s="147"/>
      <c r="D263" s="147"/>
      <c r="E263" s="147"/>
      <c r="F263" s="147"/>
      <c r="G263" s="147"/>
      <c r="H263" s="147"/>
      <c r="I263" s="147"/>
      <c r="J263" s="147"/>
      <c r="K263" s="147"/>
      <c r="L263" s="148"/>
      <c r="M263" s="149">
        <v>6962330</v>
      </c>
      <c r="N263" s="149"/>
      <c r="O263" s="149"/>
      <c r="P263" s="149"/>
      <c r="Q263" s="149"/>
      <c r="R263" s="149"/>
      <c r="S263" s="149"/>
      <c r="T263" s="149">
        <v>7361178</v>
      </c>
      <c r="U263" s="149"/>
      <c r="V263" s="149"/>
      <c r="W263" s="149"/>
      <c r="X263" s="149"/>
      <c r="Y263" s="149"/>
      <c r="Z263" s="149"/>
      <c r="AA263" s="164">
        <v>7726433</v>
      </c>
      <c r="AB263" s="164"/>
      <c r="AC263" s="164"/>
      <c r="AD263" s="164"/>
      <c r="AE263" s="164"/>
      <c r="AF263" s="164"/>
      <c r="AG263" s="165"/>
      <c r="AI263" s="103"/>
      <c r="AJ263" s="104"/>
      <c r="AK263" s="104"/>
      <c r="AL263" s="104"/>
      <c r="AM263" s="104"/>
      <c r="AN263" s="104"/>
      <c r="AO263" s="103"/>
      <c r="AP263" s="104"/>
      <c r="AQ263" s="104"/>
      <c r="AR263" s="104"/>
    </row>
    <row r="264" spans="1:44" s="101" customFormat="1" ht="13.5" customHeight="1">
      <c r="A264" s="146" t="s">
        <v>166</v>
      </c>
      <c r="B264" s="147"/>
      <c r="C264" s="147"/>
      <c r="D264" s="147"/>
      <c r="E264" s="147"/>
      <c r="F264" s="147"/>
      <c r="G264" s="147"/>
      <c r="H264" s="147"/>
      <c r="I264" s="147"/>
      <c r="J264" s="147"/>
      <c r="K264" s="147"/>
      <c r="L264" s="148"/>
      <c r="M264" s="149">
        <v>11216080</v>
      </c>
      <c r="N264" s="149"/>
      <c r="O264" s="149"/>
      <c r="P264" s="149"/>
      <c r="Q264" s="149"/>
      <c r="R264" s="149"/>
      <c r="S264" s="149"/>
      <c r="T264" s="149">
        <v>11555793</v>
      </c>
      <c r="U264" s="149"/>
      <c r="V264" s="149"/>
      <c r="W264" s="149"/>
      <c r="X264" s="149"/>
      <c r="Y264" s="149"/>
      <c r="Z264" s="149"/>
      <c r="AA264" s="164">
        <v>11733270</v>
      </c>
      <c r="AB264" s="164"/>
      <c r="AC264" s="164"/>
      <c r="AD264" s="164"/>
      <c r="AE264" s="164"/>
      <c r="AF264" s="164"/>
      <c r="AG264" s="165"/>
      <c r="AI264" s="103"/>
      <c r="AJ264" s="104"/>
      <c r="AK264" s="104"/>
      <c r="AL264" s="104"/>
      <c r="AM264" s="104"/>
      <c r="AN264" s="104"/>
      <c r="AO264" s="103"/>
      <c r="AP264" s="104"/>
      <c r="AQ264" s="104"/>
      <c r="AR264" s="104"/>
    </row>
    <row r="265" spans="1:44" s="101" customFormat="1" ht="13.5" customHeight="1">
      <c r="A265" s="146" t="s">
        <v>263</v>
      </c>
      <c r="B265" s="147"/>
      <c r="C265" s="147"/>
      <c r="D265" s="147"/>
      <c r="E265" s="147"/>
      <c r="F265" s="147"/>
      <c r="G265" s="147"/>
      <c r="H265" s="147"/>
      <c r="I265" s="147"/>
      <c r="J265" s="147"/>
      <c r="K265" s="147"/>
      <c r="L265" s="148"/>
      <c r="M265" s="674">
        <v>0.77</v>
      </c>
      <c r="N265" s="675"/>
      <c r="O265" s="675"/>
      <c r="P265" s="675"/>
      <c r="Q265" s="675"/>
      <c r="R265" s="675"/>
      <c r="S265" s="675"/>
      <c r="T265" s="675">
        <v>0.792</v>
      </c>
      <c r="U265" s="675"/>
      <c r="V265" s="675"/>
      <c r="W265" s="675"/>
      <c r="X265" s="675"/>
      <c r="Y265" s="675"/>
      <c r="Z265" s="675"/>
      <c r="AA265" s="546">
        <v>0.825</v>
      </c>
      <c r="AB265" s="546"/>
      <c r="AC265" s="546"/>
      <c r="AD265" s="546"/>
      <c r="AE265" s="546"/>
      <c r="AF265" s="546"/>
      <c r="AG265" s="547"/>
      <c r="AI265" s="103"/>
      <c r="AJ265" s="104"/>
      <c r="AK265" s="104"/>
      <c r="AL265" s="104"/>
      <c r="AM265" s="104"/>
      <c r="AN265" s="104"/>
      <c r="AO265" s="103"/>
      <c r="AP265" s="104"/>
      <c r="AQ265" s="104"/>
      <c r="AR265" s="104"/>
    </row>
    <row r="266" spans="1:44" s="101" customFormat="1" ht="13.5" customHeight="1">
      <c r="A266" s="146" t="s">
        <v>167</v>
      </c>
      <c r="B266" s="147"/>
      <c r="C266" s="147"/>
      <c r="D266" s="147"/>
      <c r="E266" s="147"/>
      <c r="F266" s="147"/>
      <c r="G266" s="147"/>
      <c r="H266" s="147"/>
      <c r="I266" s="147"/>
      <c r="J266" s="147"/>
      <c r="K266" s="147"/>
      <c r="L266" s="148"/>
      <c r="M266" s="629">
        <v>0.6</v>
      </c>
      <c r="N266" s="363"/>
      <c r="O266" s="363"/>
      <c r="P266" s="363"/>
      <c r="Q266" s="363"/>
      <c r="R266" s="363"/>
      <c r="S266" s="363"/>
      <c r="T266" s="363">
        <v>1.5</v>
      </c>
      <c r="U266" s="363"/>
      <c r="V266" s="363"/>
      <c r="W266" s="363"/>
      <c r="X266" s="363"/>
      <c r="Y266" s="363"/>
      <c r="Z266" s="363"/>
      <c r="AA266" s="636">
        <v>0.8</v>
      </c>
      <c r="AB266" s="636"/>
      <c r="AC266" s="636"/>
      <c r="AD266" s="636"/>
      <c r="AE266" s="636"/>
      <c r="AF266" s="636"/>
      <c r="AG266" s="637"/>
      <c r="AI266" s="103"/>
      <c r="AJ266" s="104"/>
      <c r="AK266" s="104"/>
      <c r="AL266" s="104"/>
      <c r="AM266" s="104"/>
      <c r="AN266" s="104"/>
      <c r="AO266" s="103"/>
      <c r="AP266" s="104"/>
      <c r="AQ266" s="104"/>
      <c r="AR266" s="104"/>
    </row>
    <row r="267" spans="1:44" s="101" customFormat="1" ht="13.5" customHeight="1">
      <c r="A267" s="146" t="s">
        <v>281</v>
      </c>
      <c r="B267" s="147"/>
      <c r="C267" s="147"/>
      <c r="D267" s="147"/>
      <c r="E267" s="147"/>
      <c r="F267" s="147"/>
      <c r="G267" s="147"/>
      <c r="H267" s="147"/>
      <c r="I267" s="147"/>
      <c r="J267" s="147"/>
      <c r="K267" s="147"/>
      <c r="L267" s="148"/>
      <c r="M267" s="629">
        <v>16.9</v>
      </c>
      <c r="N267" s="363"/>
      <c r="O267" s="363"/>
      <c r="P267" s="363"/>
      <c r="Q267" s="363"/>
      <c r="R267" s="363"/>
      <c r="S267" s="363"/>
      <c r="T267" s="363">
        <v>16.9</v>
      </c>
      <c r="U267" s="363"/>
      <c r="V267" s="363"/>
      <c r="W267" s="363"/>
      <c r="X267" s="363"/>
      <c r="Y267" s="363"/>
      <c r="Z267" s="363"/>
      <c r="AA267" s="636">
        <v>15.1</v>
      </c>
      <c r="AB267" s="636"/>
      <c r="AC267" s="636"/>
      <c r="AD267" s="636"/>
      <c r="AE267" s="636"/>
      <c r="AF267" s="636"/>
      <c r="AG267" s="637"/>
      <c r="AI267" s="103"/>
      <c r="AJ267" s="104"/>
      <c r="AK267" s="104"/>
      <c r="AL267" s="104"/>
      <c r="AM267" s="104"/>
      <c r="AN267" s="104"/>
      <c r="AO267" s="103"/>
      <c r="AP267" s="104"/>
      <c r="AQ267" s="104"/>
      <c r="AR267" s="104"/>
    </row>
    <row r="268" spans="1:44" s="101" customFormat="1" ht="13.5" customHeight="1">
      <c r="A268" s="119" t="s">
        <v>282</v>
      </c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4"/>
      <c r="M268" s="629">
        <v>12.6</v>
      </c>
      <c r="N268" s="363"/>
      <c r="O268" s="363"/>
      <c r="P268" s="363"/>
      <c r="Q268" s="363"/>
      <c r="R268" s="363"/>
      <c r="S268" s="363"/>
      <c r="T268" s="363">
        <v>12.5</v>
      </c>
      <c r="U268" s="363"/>
      <c r="V268" s="363"/>
      <c r="W268" s="363"/>
      <c r="X268" s="363"/>
      <c r="Y268" s="363"/>
      <c r="Z268" s="363"/>
      <c r="AA268" s="636">
        <v>10.8</v>
      </c>
      <c r="AB268" s="636"/>
      <c r="AC268" s="636"/>
      <c r="AD268" s="636"/>
      <c r="AE268" s="636"/>
      <c r="AF268" s="636"/>
      <c r="AG268" s="637"/>
      <c r="AI268" s="103"/>
      <c r="AJ268" s="104"/>
      <c r="AK268" s="104"/>
      <c r="AL268" s="104"/>
      <c r="AM268" s="104"/>
      <c r="AN268" s="104"/>
      <c r="AO268" s="103"/>
      <c r="AP268" s="104"/>
      <c r="AQ268" s="104"/>
      <c r="AR268" s="104"/>
    </row>
    <row r="269" spans="1:44" s="101" customFormat="1" ht="13.5" customHeight="1">
      <c r="A269" s="119" t="s">
        <v>264</v>
      </c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4"/>
      <c r="M269" s="111" t="s">
        <v>265</v>
      </c>
      <c r="N269" s="111"/>
      <c r="O269" s="111"/>
      <c r="P269" s="111"/>
      <c r="Q269" s="111"/>
      <c r="R269" s="111"/>
      <c r="S269" s="111"/>
      <c r="T269" s="111" t="s">
        <v>265</v>
      </c>
      <c r="U269" s="111"/>
      <c r="V269" s="111"/>
      <c r="W269" s="111"/>
      <c r="X269" s="111"/>
      <c r="Y269" s="111"/>
      <c r="Z269" s="111"/>
      <c r="AA269" s="112" t="s">
        <v>397</v>
      </c>
      <c r="AB269" s="112"/>
      <c r="AC269" s="112"/>
      <c r="AD269" s="112"/>
      <c r="AE269" s="112"/>
      <c r="AF269" s="112"/>
      <c r="AG269" s="110"/>
      <c r="AI269" s="103"/>
      <c r="AJ269" s="104"/>
      <c r="AK269" s="104"/>
      <c r="AL269" s="104"/>
      <c r="AM269" s="104"/>
      <c r="AN269" s="104"/>
      <c r="AO269" s="103"/>
      <c r="AP269" s="104"/>
      <c r="AQ269" s="104"/>
      <c r="AR269" s="104"/>
    </row>
    <row r="270" spans="1:44" s="101" customFormat="1" ht="13.5" customHeight="1">
      <c r="A270" s="119" t="s">
        <v>266</v>
      </c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4"/>
      <c r="M270" s="111" t="s">
        <v>267</v>
      </c>
      <c r="N270" s="111"/>
      <c r="O270" s="111"/>
      <c r="P270" s="111"/>
      <c r="Q270" s="111"/>
      <c r="R270" s="111"/>
      <c r="S270" s="111"/>
      <c r="T270" s="111" t="s">
        <v>267</v>
      </c>
      <c r="U270" s="111"/>
      <c r="V270" s="111"/>
      <c r="W270" s="111"/>
      <c r="X270" s="111"/>
      <c r="Y270" s="111"/>
      <c r="Z270" s="111"/>
      <c r="AA270" s="112" t="s">
        <v>398</v>
      </c>
      <c r="AB270" s="112"/>
      <c r="AC270" s="112"/>
      <c r="AD270" s="112"/>
      <c r="AE270" s="112"/>
      <c r="AF270" s="112"/>
      <c r="AG270" s="110"/>
      <c r="AI270" s="103"/>
      <c r="AJ270" s="104"/>
      <c r="AK270" s="104"/>
      <c r="AL270" s="104"/>
      <c r="AM270" s="104"/>
      <c r="AN270" s="104"/>
      <c r="AO270" s="103"/>
      <c r="AP270" s="104"/>
      <c r="AQ270" s="104"/>
      <c r="AR270" s="104"/>
    </row>
    <row r="271" spans="1:44" s="101" customFormat="1" ht="13.5" customHeight="1">
      <c r="A271" s="119" t="s">
        <v>269</v>
      </c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4"/>
      <c r="M271" s="113">
        <v>13.9</v>
      </c>
      <c r="N271" s="113"/>
      <c r="O271" s="113"/>
      <c r="P271" s="113"/>
      <c r="Q271" s="113"/>
      <c r="R271" s="113"/>
      <c r="S271" s="113"/>
      <c r="T271" s="113">
        <v>13.9</v>
      </c>
      <c r="U271" s="113"/>
      <c r="V271" s="113"/>
      <c r="W271" s="113"/>
      <c r="X271" s="113"/>
      <c r="Y271" s="113"/>
      <c r="Z271" s="113"/>
      <c r="AA271" s="139">
        <v>8</v>
      </c>
      <c r="AB271" s="139"/>
      <c r="AC271" s="139"/>
      <c r="AD271" s="139"/>
      <c r="AE271" s="139"/>
      <c r="AF271" s="139"/>
      <c r="AG271" s="140"/>
      <c r="AI271" s="103"/>
      <c r="AJ271" s="104"/>
      <c r="AK271" s="104"/>
      <c r="AL271" s="104"/>
      <c r="AM271" s="104"/>
      <c r="AN271" s="104"/>
      <c r="AO271" s="103"/>
      <c r="AP271" s="104"/>
      <c r="AQ271" s="104"/>
      <c r="AR271" s="104"/>
    </row>
    <row r="272" spans="1:44" s="101" customFormat="1" ht="13.5" customHeight="1">
      <c r="A272" s="141" t="s">
        <v>270</v>
      </c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3"/>
      <c r="M272" s="144" t="s">
        <v>268</v>
      </c>
      <c r="N272" s="144"/>
      <c r="O272" s="144"/>
      <c r="P272" s="144"/>
      <c r="Q272" s="144"/>
      <c r="R272" s="144"/>
      <c r="S272" s="144"/>
      <c r="T272" s="116" t="s">
        <v>268</v>
      </c>
      <c r="U272" s="116"/>
      <c r="V272" s="116"/>
      <c r="W272" s="116"/>
      <c r="X272" s="116"/>
      <c r="Y272" s="116"/>
      <c r="Z272" s="116"/>
      <c r="AA272" s="117" t="s">
        <v>398</v>
      </c>
      <c r="AB272" s="117"/>
      <c r="AC272" s="117"/>
      <c r="AD272" s="117"/>
      <c r="AE272" s="117"/>
      <c r="AF272" s="117"/>
      <c r="AG272" s="118"/>
      <c r="AI272" s="103"/>
      <c r="AJ272" s="104"/>
      <c r="AK272" s="104"/>
      <c r="AL272" s="104"/>
      <c r="AM272" s="104"/>
      <c r="AN272" s="104"/>
      <c r="AO272" s="103"/>
      <c r="AP272" s="104"/>
      <c r="AQ272" s="104"/>
      <c r="AR272" s="104"/>
    </row>
    <row r="273" spans="1:44" s="101" customFormat="1" ht="13.5" customHeight="1">
      <c r="A273" s="25" t="s">
        <v>271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1"/>
      <c r="Z273" s="41"/>
      <c r="AA273" s="61"/>
      <c r="AB273" s="61"/>
      <c r="AC273" s="62"/>
      <c r="AD273" s="62"/>
      <c r="AE273" s="62"/>
      <c r="AF273" s="62"/>
      <c r="AG273" s="11" t="s">
        <v>229</v>
      </c>
      <c r="AI273" s="103"/>
      <c r="AJ273" s="104"/>
      <c r="AK273" s="104"/>
      <c r="AL273" s="104"/>
      <c r="AM273" s="104"/>
      <c r="AN273" s="104"/>
      <c r="AO273" s="103"/>
      <c r="AP273" s="104"/>
      <c r="AQ273" s="104"/>
      <c r="AR273" s="104"/>
    </row>
    <row r="274" spans="1:44" s="101" customFormat="1" ht="15.7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1"/>
      <c r="Z274" s="41"/>
      <c r="AA274" s="41"/>
      <c r="AB274" s="41"/>
      <c r="AC274" s="28"/>
      <c r="AD274" s="28"/>
      <c r="AE274" s="28"/>
      <c r="AF274" s="28"/>
      <c r="AG274" s="11"/>
      <c r="AI274" s="103"/>
      <c r="AJ274" s="104"/>
      <c r="AK274" s="104"/>
      <c r="AL274" s="104"/>
      <c r="AM274" s="104"/>
      <c r="AN274" s="104"/>
      <c r="AO274" s="103"/>
      <c r="AP274" s="104"/>
      <c r="AQ274" s="104"/>
      <c r="AR274" s="104"/>
    </row>
    <row r="275" spans="1:44" s="101" customFormat="1" ht="19.5" customHeight="1">
      <c r="A275" s="39" t="s">
        <v>244</v>
      </c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13"/>
      <c r="Z275" s="13"/>
      <c r="AA275" s="13"/>
      <c r="AB275" s="13"/>
      <c r="AC275" s="13"/>
      <c r="AD275" s="7"/>
      <c r="AE275" s="59"/>
      <c r="AF275" s="59"/>
      <c r="AG275" s="60" t="s">
        <v>114</v>
      </c>
      <c r="AI275" s="103"/>
      <c r="AJ275" s="104"/>
      <c r="AK275" s="104"/>
      <c r="AL275" s="104"/>
      <c r="AM275" s="104"/>
      <c r="AN275" s="104"/>
      <c r="AO275" s="103"/>
      <c r="AP275" s="104"/>
      <c r="AQ275" s="104"/>
      <c r="AR275" s="104"/>
    </row>
    <row r="276" spans="1:44" s="101" customFormat="1" ht="13.5" customHeight="1">
      <c r="A276" s="137" t="s">
        <v>6</v>
      </c>
      <c r="B276" s="138"/>
      <c r="C276" s="138"/>
      <c r="D276" s="138"/>
      <c r="E276" s="138"/>
      <c r="F276" s="138"/>
      <c r="G276" s="138"/>
      <c r="H276" s="138"/>
      <c r="I276" s="138"/>
      <c r="J276" s="138"/>
      <c r="K276" s="138"/>
      <c r="L276" s="138"/>
      <c r="M276" s="210">
        <v>17</v>
      </c>
      <c r="N276" s="162"/>
      <c r="O276" s="162"/>
      <c r="P276" s="162"/>
      <c r="Q276" s="162"/>
      <c r="R276" s="162"/>
      <c r="S276" s="162"/>
      <c r="T276" s="162">
        <v>18</v>
      </c>
      <c r="U276" s="162"/>
      <c r="V276" s="162"/>
      <c r="W276" s="162"/>
      <c r="X276" s="162"/>
      <c r="Y276" s="162"/>
      <c r="Z276" s="162"/>
      <c r="AA276" s="176">
        <v>19</v>
      </c>
      <c r="AB276" s="176"/>
      <c r="AC276" s="176"/>
      <c r="AD276" s="176"/>
      <c r="AE276" s="176"/>
      <c r="AF276" s="176"/>
      <c r="AG276" s="177"/>
      <c r="AI276" s="103"/>
      <c r="AJ276" s="104"/>
      <c r="AK276" s="104"/>
      <c r="AL276" s="104"/>
      <c r="AM276" s="104"/>
      <c r="AN276" s="104"/>
      <c r="AO276" s="103"/>
      <c r="AP276" s="104"/>
      <c r="AQ276" s="104"/>
      <c r="AR276" s="104"/>
    </row>
    <row r="277" spans="1:44" s="101" customFormat="1" ht="13.5" customHeight="1">
      <c r="A277" s="123" t="s">
        <v>2</v>
      </c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211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  <c r="Y277" s="163"/>
      <c r="Z277" s="163"/>
      <c r="AA277" s="178"/>
      <c r="AB277" s="178"/>
      <c r="AC277" s="178"/>
      <c r="AD277" s="178"/>
      <c r="AE277" s="178"/>
      <c r="AF277" s="178"/>
      <c r="AG277" s="179"/>
      <c r="AI277" s="103"/>
      <c r="AJ277" s="104"/>
      <c r="AK277" s="104"/>
      <c r="AL277" s="104"/>
      <c r="AM277" s="104"/>
      <c r="AN277" s="104"/>
      <c r="AO277" s="103"/>
      <c r="AP277" s="104"/>
      <c r="AQ277" s="104"/>
      <c r="AR277" s="104"/>
    </row>
    <row r="278" spans="1:44" s="101" customFormat="1" ht="13.5" customHeight="1">
      <c r="A278" s="217" t="s">
        <v>49</v>
      </c>
      <c r="B278" s="218"/>
      <c r="C278" s="218"/>
      <c r="D278" s="218"/>
      <c r="E278" s="218"/>
      <c r="F278" s="218"/>
      <c r="G278" s="218"/>
      <c r="H278" s="218"/>
      <c r="I278" s="218"/>
      <c r="J278" s="218"/>
      <c r="K278" s="218"/>
      <c r="L278" s="219"/>
      <c r="M278" s="150">
        <v>2252815</v>
      </c>
      <c r="N278" s="150"/>
      <c r="O278" s="150"/>
      <c r="P278" s="150"/>
      <c r="Q278" s="150"/>
      <c r="R278" s="150"/>
      <c r="S278" s="150"/>
      <c r="T278" s="150">
        <v>2290015</v>
      </c>
      <c r="U278" s="150"/>
      <c r="V278" s="150"/>
      <c r="W278" s="150"/>
      <c r="X278" s="150"/>
      <c r="Y278" s="150"/>
      <c r="Z278" s="150"/>
      <c r="AA278" s="630">
        <v>2152597</v>
      </c>
      <c r="AB278" s="630"/>
      <c r="AC278" s="630"/>
      <c r="AD278" s="630"/>
      <c r="AE278" s="630"/>
      <c r="AF278" s="630"/>
      <c r="AG278" s="631"/>
      <c r="AI278" s="103"/>
      <c r="AJ278" s="104"/>
      <c r="AK278" s="104"/>
      <c r="AL278" s="104"/>
      <c r="AM278" s="104"/>
      <c r="AN278" s="104"/>
      <c r="AO278" s="103"/>
      <c r="AP278" s="104"/>
      <c r="AQ278" s="104"/>
      <c r="AR278" s="104"/>
    </row>
    <row r="279" spans="1:44" s="101" customFormat="1" ht="13.5" customHeight="1">
      <c r="A279" s="217" t="s">
        <v>51</v>
      </c>
      <c r="B279" s="218" t="s">
        <v>51</v>
      </c>
      <c r="C279" s="218"/>
      <c r="D279" s="218"/>
      <c r="E279" s="218"/>
      <c r="F279" s="218"/>
      <c r="G279" s="218"/>
      <c r="H279" s="218"/>
      <c r="I279" s="218"/>
      <c r="J279" s="218"/>
      <c r="K279" s="218"/>
      <c r="L279" s="219"/>
      <c r="M279" s="150">
        <v>1244066</v>
      </c>
      <c r="N279" s="150"/>
      <c r="O279" s="150"/>
      <c r="P279" s="150"/>
      <c r="Q279" s="150"/>
      <c r="R279" s="150"/>
      <c r="S279" s="150"/>
      <c r="T279" s="150">
        <v>1154309</v>
      </c>
      <c r="U279" s="150"/>
      <c r="V279" s="150"/>
      <c r="W279" s="150"/>
      <c r="X279" s="150"/>
      <c r="Y279" s="150"/>
      <c r="Z279" s="150"/>
      <c r="AA279" s="151">
        <v>1064484</v>
      </c>
      <c r="AB279" s="151"/>
      <c r="AC279" s="151"/>
      <c r="AD279" s="151"/>
      <c r="AE279" s="151"/>
      <c r="AF279" s="151"/>
      <c r="AG279" s="152"/>
      <c r="AI279" s="103"/>
      <c r="AJ279" s="104"/>
      <c r="AK279" s="104"/>
      <c r="AL279" s="104"/>
      <c r="AM279" s="104"/>
      <c r="AN279" s="104"/>
      <c r="AO279" s="103"/>
      <c r="AP279" s="104"/>
      <c r="AQ279" s="104"/>
      <c r="AR279" s="104"/>
    </row>
    <row r="280" spans="1:44" s="101" customFormat="1" ht="13.5" customHeight="1">
      <c r="A280" s="217" t="s">
        <v>171</v>
      </c>
      <c r="B280" s="218" t="s">
        <v>53</v>
      </c>
      <c r="C280" s="218"/>
      <c r="D280" s="218"/>
      <c r="E280" s="218"/>
      <c r="F280" s="218"/>
      <c r="G280" s="218"/>
      <c r="H280" s="218"/>
      <c r="I280" s="218"/>
      <c r="J280" s="218"/>
      <c r="K280" s="218"/>
      <c r="L280" s="219"/>
      <c r="M280" s="150">
        <v>1176</v>
      </c>
      <c r="N280" s="150"/>
      <c r="O280" s="150"/>
      <c r="P280" s="150"/>
      <c r="Q280" s="150"/>
      <c r="R280" s="150"/>
      <c r="S280" s="150"/>
      <c r="T280" s="150">
        <v>791</v>
      </c>
      <c r="U280" s="150"/>
      <c r="V280" s="150"/>
      <c r="W280" s="150"/>
      <c r="X280" s="150"/>
      <c r="Y280" s="150"/>
      <c r="Z280" s="150"/>
      <c r="AA280" s="151">
        <v>399</v>
      </c>
      <c r="AB280" s="151"/>
      <c r="AC280" s="151"/>
      <c r="AD280" s="151"/>
      <c r="AE280" s="151"/>
      <c r="AF280" s="151"/>
      <c r="AG280" s="152"/>
      <c r="AI280" s="103"/>
      <c r="AJ280" s="104"/>
      <c r="AK280" s="104"/>
      <c r="AL280" s="104"/>
      <c r="AM280" s="104"/>
      <c r="AN280" s="104"/>
      <c r="AO280" s="103"/>
      <c r="AP280" s="104"/>
      <c r="AQ280" s="104"/>
      <c r="AR280" s="104"/>
    </row>
    <row r="281" spans="1:44" s="101" customFormat="1" ht="13.5" customHeight="1">
      <c r="A281" s="217" t="s">
        <v>272</v>
      </c>
      <c r="B281" s="218" t="s">
        <v>52</v>
      </c>
      <c r="C281" s="218"/>
      <c r="D281" s="218"/>
      <c r="E281" s="218"/>
      <c r="F281" s="218"/>
      <c r="G281" s="218"/>
      <c r="H281" s="218"/>
      <c r="I281" s="218"/>
      <c r="J281" s="218"/>
      <c r="K281" s="218"/>
      <c r="L281" s="219"/>
      <c r="M281" s="150">
        <v>579734</v>
      </c>
      <c r="N281" s="150"/>
      <c r="O281" s="150"/>
      <c r="P281" s="150"/>
      <c r="Q281" s="150"/>
      <c r="R281" s="150"/>
      <c r="S281" s="150"/>
      <c r="T281" s="150">
        <v>400980</v>
      </c>
      <c r="U281" s="150"/>
      <c r="V281" s="150"/>
      <c r="W281" s="150"/>
      <c r="X281" s="150"/>
      <c r="Y281" s="150"/>
      <c r="Z281" s="150"/>
      <c r="AA281" s="151">
        <v>496109</v>
      </c>
      <c r="AB281" s="151"/>
      <c r="AC281" s="151"/>
      <c r="AD281" s="151"/>
      <c r="AE281" s="151"/>
      <c r="AF281" s="151"/>
      <c r="AG281" s="152"/>
      <c r="AI281" s="103"/>
      <c r="AJ281" s="104"/>
      <c r="AK281" s="104"/>
      <c r="AL281" s="104"/>
      <c r="AM281" s="104"/>
      <c r="AN281" s="104"/>
      <c r="AO281" s="103"/>
      <c r="AP281" s="104"/>
      <c r="AQ281" s="104"/>
      <c r="AR281" s="104"/>
    </row>
    <row r="282" spans="1:44" s="101" customFormat="1" ht="13.5" customHeight="1">
      <c r="A282" s="217" t="s">
        <v>55</v>
      </c>
      <c r="B282" s="218" t="s">
        <v>55</v>
      </c>
      <c r="C282" s="218"/>
      <c r="D282" s="218"/>
      <c r="E282" s="218"/>
      <c r="F282" s="218"/>
      <c r="G282" s="218"/>
      <c r="H282" s="218"/>
      <c r="I282" s="218"/>
      <c r="J282" s="218"/>
      <c r="K282" s="218"/>
      <c r="L282" s="219"/>
      <c r="M282" s="150">
        <v>6000</v>
      </c>
      <c r="N282" s="150"/>
      <c r="O282" s="150"/>
      <c r="P282" s="150"/>
      <c r="Q282" s="150"/>
      <c r="R282" s="150"/>
      <c r="S282" s="150"/>
      <c r="T282" s="150">
        <v>5400</v>
      </c>
      <c r="U282" s="150"/>
      <c r="V282" s="150"/>
      <c r="W282" s="150"/>
      <c r="X282" s="150"/>
      <c r="Y282" s="150"/>
      <c r="Z282" s="150"/>
      <c r="AA282" s="151">
        <v>4800</v>
      </c>
      <c r="AB282" s="151"/>
      <c r="AC282" s="151"/>
      <c r="AD282" s="151"/>
      <c r="AE282" s="151"/>
      <c r="AF282" s="151"/>
      <c r="AG282" s="152"/>
      <c r="AI282" s="103"/>
      <c r="AJ282" s="104"/>
      <c r="AK282" s="104"/>
      <c r="AL282" s="104"/>
      <c r="AM282" s="104"/>
      <c r="AN282" s="104"/>
      <c r="AO282" s="103"/>
      <c r="AP282" s="104"/>
      <c r="AQ282" s="104"/>
      <c r="AR282" s="104"/>
    </row>
    <row r="283" spans="1:44" s="101" customFormat="1" ht="13.5" customHeight="1">
      <c r="A283" s="217" t="s">
        <v>54</v>
      </c>
      <c r="B283" s="218" t="s">
        <v>54</v>
      </c>
      <c r="C283" s="218"/>
      <c r="D283" s="218"/>
      <c r="E283" s="218"/>
      <c r="F283" s="218"/>
      <c r="G283" s="218"/>
      <c r="H283" s="218"/>
      <c r="I283" s="218"/>
      <c r="J283" s="218"/>
      <c r="K283" s="218"/>
      <c r="L283" s="219"/>
      <c r="M283" s="150">
        <v>2016074</v>
      </c>
      <c r="N283" s="150"/>
      <c r="O283" s="150"/>
      <c r="P283" s="150"/>
      <c r="Q283" s="150"/>
      <c r="R283" s="150"/>
      <c r="S283" s="150"/>
      <c r="T283" s="150">
        <v>1927590</v>
      </c>
      <c r="U283" s="150"/>
      <c r="V283" s="150"/>
      <c r="W283" s="150"/>
      <c r="X283" s="150"/>
      <c r="Y283" s="150"/>
      <c r="Z283" s="150"/>
      <c r="AA283" s="151">
        <v>1703480</v>
      </c>
      <c r="AB283" s="151"/>
      <c r="AC283" s="151"/>
      <c r="AD283" s="151"/>
      <c r="AE283" s="151"/>
      <c r="AF283" s="151"/>
      <c r="AG283" s="152"/>
      <c r="AI283" s="103"/>
      <c r="AJ283" s="104"/>
      <c r="AK283" s="104"/>
      <c r="AL283" s="104"/>
      <c r="AM283" s="104"/>
      <c r="AN283" s="104"/>
      <c r="AO283" s="103"/>
      <c r="AP283" s="104"/>
      <c r="AQ283" s="104"/>
      <c r="AR283" s="104"/>
    </row>
    <row r="284" spans="1:44" s="101" customFormat="1" ht="13.5" customHeight="1">
      <c r="A284" s="217" t="s">
        <v>273</v>
      </c>
      <c r="B284" s="218" t="s">
        <v>50</v>
      </c>
      <c r="C284" s="218"/>
      <c r="D284" s="218"/>
      <c r="E284" s="218"/>
      <c r="F284" s="218"/>
      <c r="G284" s="218"/>
      <c r="H284" s="218"/>
      <c r="I284" s="218"/>
      <c r="J284" s="218"/>
      <c r="K284" s="218"/>
      <c r="L284" s="219"/>
      <c r="M284" s="111" t="s">
        <v>374</v>
      </c>
      <c r="N284" s="111"/>
      <c r="O284" s="111"/>
      <c r="P284" s="111"/>
      <c r="Q284" s="111"/>
      <c r="R284" s="111"/>
      <c r="S284" s="111"/>
      <c r="T284" s="150">
        <v>206700</v>
      </c>
      <c r="U284" s="150"/>
      <c r="V284" s="150"/>
      <c r="W284" s="150"/>
      <c r="X284" s="150"/>
      <c r="Y284" s="150"/>
      <c r="Z284" s="150"/>
      <c r="AA284" s="151">
        <v>644630</v>
      </c>
      <c r="AB284" s="151"/>
      <c r="AC284" s="151"/>
      <c r="AD284" s="151"/>
      <c r="AE284" s="151"/>
      <c r="AF284" s="151"/>
      <c r="AG284" s="152"/>
      <c r="AI284" s="103"/>
      <c r="AJ284" s="104"/>
      <c r="AK284" s="104"/>
      <c r="AL284" s="104"/>
      <c r="AM284" s="104"/>
      <c r="AN284" s="104"/>
      <c r="AO284" s="103"/>
      <c r="AP284" s="104"/>
      <c r="AQ284" s="104"/>
      <c r="AR284" s="104"/>
    </row>
    <row r="285" spans="1:44" s="101" customFormat="1" ht="13.5" customHeight="1">
      <c r="A285" s="217" t="s">
        <v>274</v>
      </c>
      <c r="B285" s="218" t="s">
        <v>50</v>
      </c>
      <c r="C285" s="218"/>
      <c r="D285" s="218"/>
      <c r="E285" s="218"/>
      <c r="F285" s="218"/>
      <c r="G285" s="218"/>
      <c r="H285" s="218"/>
      <c r="I285" s="218"/>
      <c r="J285" s="218"/>
      <c r="K285" s="218"/>
      <c r="L285" s="219"/>
      <c r="M285" s="111" t="s">
        <v>374</v>
      </c>
      <c r="N285" s="111"/>
      <c r="O285" s="111"/>
      <c r="P285" s="111"/>
      <c r="Q285" s="111"/>
      <c r="R285" s="111"/>
      <c r="S285" s="111"/>
      <c r="T285" s="150">
        <v>4600</v>
      </c>
      <c r="U285" s="150"/>
      <c r="V285" s="150"/>
      <c r="W285" s="150"/>
      <c r="X285" s="150"/>
      <c r="Y285" s="150"/>
      <c r="Z285" s="150"/>
      <c r="AA285" s="151">
        <v>4600</v>
      </c>
      <c r="AB285" s="151"/>
      <c r="AC285" s="151"/>
      <c r="AD285" s="151"/>
      <c r="AE285" s="151"/>
      <c r="AF285" s="151"/>
      <c r="AG285" s="152"/>
      <c r="AI285" s="103"/>
      <c r="AJ285" s="104"/>
      <c r="AK285" s="104"/>
      <c r="AL285" s="104"/>
      <c r="AM285" s="104"/>
      <c r="AN285" s="104"/>
      <c r="AO285" s="103"/>
      <c r="AP285" s="104"/>
      <c r="AQ285" s="104"/>
      <c r="AR285" s="104"/>
    </row>
    <row r="286" spans="1:44" s="101" customFormat="1" ht="13.5" customHeight="1">
      <c r="A286" s="217" t="s">
        <v>50</v>
      </c>
      <c r="B286" s="218" t="s">
        <v>50</v>
      </c>
      <c r="C286" s="218"/>
      <c r="D286" s="218"/>
      <c r="E286" s="218"/>
      <c r="F286" s="218"/>
      <c r="G286" s="218"/>
      <c r="H286" s="218"/>
      <c r="I286" s="218"/>
      <c r="J286" s="218"/>
      <c r="K286" s="218"/>
      <c r="L286" s="219"/>
      <c r="M286" s="150">
        <v>9565606</v>
      </c>
      <c r="N286" s="150"/>
      <c r="O286" s="150"/>
      <c r="P286" s="150"/>
      <c r="Q286" s="150"/>
      <c r="R286" s="150"/>
      <c r="S286" s="150"/>
      <c r="T286" s="150">
        <v>8998433</v>
      </c>
      <c r="U286" s="150"/>
      <c r="V286" s="150"/>
      <c r="W286" s="150"/>
      <c r="X286" s="150"/>
      <c r="Y286" s="150"/>
      <c r="Z286" s="150"/>
      <c r="AA286" s="151">
        <v>8336253</v>
      </c>
      <c r="AB286" s="151"/>
      <c r="AC286" s="151"/>
      <c r="AD286" s="151"/>
      <c r="AE286" s="151"/>
      <c r="AF286" s="151"/>
      <c r="AG286" s="152"/>
      <c r="AI286" s="103"/>
      <c r="AJ286" s="104"/>
      <c r="AK286" s="104"/>
      <c r="AL286" s="104"/>
      <c r="AM286" s="104"/>
      <c r="AN286" s="104"/>
      <c r="AO286" s="103"/>
      <c r="AP286" s="104"/>
      <c r="AQ286" s="104"/>
      <c r="AR286" s="104"/>
    </row>
    <row r="287" spans="1:44" s="101" customFormat="1" ht="13.5" customHeight="1">
      <c r="A287" s="217" t="s">
        <v>172</v>
      </c>
      <c r="B287" s="218" t="s">
        <v>55</v>
      </c>
      <c r="C287" s="218"/>
      <c r="D287" s="218"/>
      <c r="E287" s="218"/>
      <c r="F287" s="218"/>
      <c r="G287" s="218"/>
      <c r="H287" s="218"/>
      <c r="I287" s="218"/>
      <c r="J287" s="218"/>
      <c r="K287" s="218"/>
      <c r="L287" s="219"/>
      <c r="M287" s="150">
        <v>52267</v>
      </c>
      <c r="N287" s="150"/>
      <c r="O287" s="150"/>
      <c r="P287" s="150"/>
      <c r="Q287" s="150"/>
      <c r="R287" s="150"/>
      <c r="S287" s="150"/>
      <c r="T287" s="150">
        <v>47305</v>
      </c>
      <c r="U287" s="150"/>
      <c r="V287" s="150"/>
      <c r="W287" s="150"/>
      <c r="X287" s="150"/>
      <c r="Y287" s="150"/>
      <c r="Z287" s="150"/>
      <c r="AA287" s="151">
        <v>42150</v>
      </c>
      <c r="AB287" s="151"/>
      <c r="AC287" s="151"/>
      <c r="AD287" s="151"/>
      <c r="AE287" s="151"/>
      <c r="AF287" s="151"/>
      <c r="AG287" s="152"/>
      <c r="AI287" s="103"/>
      <c r="AJ287" s="104"/>
      <c r="AK287" s="104"/>
      <c r="AL287" s="104"/>
      <c r="AM287" s="104"/>
      <c r="AN287" s="104"/>
      <c r="AO287" s="103"/>
      <c r="AP287" s="104"/>
      <c r="AQ287" s="104"/>
      <c r="AR287" s="104"/>
    </row>
    <row r="288" spans="1:44" s="101" customFormat="1" ht="13.5" customHeight="1">
      <c r="A288" s="217" t="s">
        <v>64</v>
      </c>
      <c r="B288" s="218" t="s">
        <v>64</v>
      </c>
      <c r="C288" s="218"/>
      <c r="D288" s="218"/>
      <c r="E288" s="218"/>
      <c r="F288" s="218"/>
      <c r="G288" s="218"/>
      <c r="H288" s="218"/>
      <c r="I288" s="218"/>
      <c r="J288" s="218"/>
      <c r="K288" s="218"/>
      <c r="L288" s="219"/>
      <c r="M288" s="150">
        <v>22731</v>
      </c>
      <c r="N288" s="150"/>
      <c r="O288" s="150"/>
      <c r="P288" s="150"/>
      <c r="Q288" s="150"/>
      <c r="R288" s="150"/>
      <c r="S288" s="150"/>
      <c r="T288" s="150">
        <v>21653</v>
      </c>
      <c r="U288" s="150"/>
      <c r="V288" s="150"/>
      <c r="W288" s="150"/>
      <c r="X288" s="150"/>
      <c r="Y288" s="150"/>
      <c r="Z288" s="150"/>
      <c r="AA288" s="151">
        <v>20565</v>
      </c>
      <c r="AB288" s="151"/>
      <c r="AC288" s="151"/>
      <c r="AD288" s="151"/>
      <c r="AE288" s="151"/>
      <c r="AF288" s="151"/>
      <c r="AG288" s="152"/>
      <c r="AI288" s="103"/>
      <c r="AJ288" s="104"/>
      <c r="AK288" s="104"/>
      <c r="AL288" s="104"/>
      <c r="AM288" s="104"/>
      <c r="AN288" s="104"/>
      <c r="AO288" s="103"/>
      <c r="AP288" s="104"/>
      <c r="AQ288" s="104"/>
      <c r="AR288" s="104"/>
    </row>
    <row r="289" spans="1:44" s="101" customFormat="1" ht="13.5" customHeight="1">
      <c r="A289" s="217" t="s">
        <v>56</v>
      </c>
      <c r="B289" s="218" t="s">
        <v>56</v>
      </c>
      <c r="C289" s="218"/>
      <c r="D289" s="218"/>
      <c r="E289" s="218"/>
      <c r="F289" s="218"/>
      <c r="G289" s="218"/>
      <c r="H289" s="218"/>
      <c r="I289" s="218"/>
      <c r="J289" s="218"/>
      <c r="K289" s="218"/>
      <c r="L289" s="219"/>
      <c r="M289" s="150">
        <v>30960</v>
      </c>
      <c r="N289" s="150"/>
      <c r="O289" s="150"/>
      <c r="P289" s="150"/>
      <c r="Q289" s="150"/>
      <c r="R289" s="150"/>
      <c r="S289" s="150"/>
      <c r="T289" s="150">
        <v>20177</v>
      </c>
      <c r="U289" s="150"/>
      <c r="V289" s="150"/>
      <c r="W289" s="150"/>
      <c r="X289" s="150"/>
      <c r="Y289" s="150"/>
      <c r="Z289" s="150"/>
      <c r="AA289" s="151">
        <v>8945</v>
      </c>
      <c r="AB289" s="151"/>
      <c r="AC289" s="151"/>
      <c r="AD289" s="151"/>
      <c r="AE289" s="151"/>
      <c r="AF289" s="151"/>
      <c r="AG289" s="152"/>
      <c r="AI289" s="103"/>
      <c r="AJ289" s="104"/>
      <c r="AK289" s="104"/>
      <c r="AL289" s="104"/>
      <c r="AM289" s="104"/>
      <c r="AN289" s="104"/>
      <c r="AO289" s="103"/>
      <c r="AP289" s="104"/>
      <c r="AQ289" s="104"/>
      <c r="AR289" s="104"/>
    </row>
    <row r="290" spans="1:44" s="101" customFormat="1" ht="13.5" customHeight="1">
      <c r="A290" s="217" t="s">
        <v>57</v>
      </c>
      <c r="B290" s="218" t="s">
        <v>57</v>
      </c>
      <c r="C290" s="218"/>
      <c r="D290" s="218"/>
      <c r="E290" s="218"/>
      <c r="F290" s="218"/>
      <c r="G290" s="218"/>
      <c r="H290" s="218"/>
      <c r="I290" s="218"/>
      <c r="J290" s="218"/>
      <c r="K290" s="218"/>
      <c r="L290" s="219"/>
      <c r="M290" s="150">
        <v>955503</v>
      </c>
      <c r="N290" s="150"/>
      <c r="O290" s="150"/>
      <c r="P290" s="150"/>
      <c r="Q290" s="150"/>
      <c r="R290" s="150"/>
      <c r="S290" s="150"/>
      <c r="T290" s="150">
        <v>919167</v>
      </c>
      <c r="U290" s="150"/>
      <c r="V290" s="150"/>
      <c r="W290" s="150"/>
      <c r="X290" s="150"/>
      <c r="Y290" s="150"/>
      <c r="Z290" s="150"/>
      <c r="AA290" s="151">
        <v>864496</v>
      </c>
      <c r="AB290" s="151"/>
      <c r="AC290" s="151"/>
      <c r="AD290" s="151"/>
      <c r="AE290" s="151"/>
      <c r="AF290" s="151"/>
      <c r="AG290" s="152"/>
      <c r="AI290" s="103"/>
      <c r="AJ290" s="104"/>
      <c r="AK290" s="104"/>
      <c r="AL290" s="104"/>
      <c r="AM290" s="104"/>
      <c r="AN290" s="104"/>
      <c r="AO290" s="103"/>
      <c r="AP290" s="104"/>
      <c r="AQ290" s="104"/>
      <c r="AR290" s="104"/>
    </row>
    <row r="291" spans="1:44" s="101" customFormat="1" ht="13.5" customHeight="1">
      <c r="A291" s="217" t="s">
        <v>58</v>
      </c>
      <c r="B291" s="218" t="s">
        <v>58</v>
      </c>
      <c r="C291" s="218"/>
      <c r="D291" s="218"/>
      <c r="E291" s="218"/>
      <c r="F291" s="218"/>
      <c r="G291" s="218"/>
      <c r="H291" s="218"/>
      <c r="I291" s="218"/>
      <c r="J291" s="218"/>
      <c r="K291" s="218"/>
      <c r="L291" s="219"/>
      <c r="M291" s="150">
        <v>316059</v>
      </c>
      <c r="N291" s="150"/>
      <c r="O291" s="150"/>
      <c r="P291" s="150"/>
      <c r="Q291" s="150"/>
      <c r="R291" s="150"/>
      <c r="S291" s="150"/>
      <c r="T291" s="150">
        <v>231515</v>
      </c>
      <c r="U291" s="150"/>
      <c r="V291" s="150"/>
      <c r="W291" s="150"/>
      <c r="X291" s="150"/>
      <c r="Y291" s="150"/>
      <c r="Z291" s="150"/>
      <c r="AA291" s="151">
        <v>164484</v>
      </c>
      <c r="AB291" s="151"/>
      <c r="AC291" s="151"/>
      <c r="AD291" s="151"/>
      <c r="AE291" s="151"/>
      <c r="AF291" s="151"/>
      <c r="AG291" s="152"/>
      <c r="AI291" s="103"/>
      <c r="AJ291" s="104"/>
      <c r="AK291" s="104"/>
      <c r="AL291" s="104"/>
      <c r="AM291" s="104"/>
      <c r="AN291" s="104"/>
      <c r="AO291" s="103"/>
      <c r="AP291" s="104"/>
      <c r="AQ291" s="104"/>
      <c r="AR291" s="104"/>
    </row>
    <row r="292" spans="1:44" s="101" customFormat="1" ht="13.5" customHeight="1">
      <c r="A292" s="217" t="s">
        <v>59</v>
      </c>
      <c r="B292" s="218" t="s">
        <v>59</v>
      </c>
      <c r="C292" s="218"/>
      <c r="D292" s="218"/>
      <c r="E292" s="218"/>
      <c r="F292" s="218"/>
      <c r="G292" s="218"/>
      <c r="H292" s="218"/>
      <c r="I292" s="218"/>
      <c r="J292" s="218"/>
      <c r="K292" s="218"/>
      <c r="L292" s="219"/>
      <c r="M292" s="150">
        <v>1746409</v>
      </c>
      <c r="N292" s="150"/>
      <c r="O292" s="150"/>
      <c r="P292" s="150"/>
      <c r="Q292" s="150"/>
      <c r="R292" s="150"/>
      <c r="S292" s="150"/>
      <c r="T292" s="150">
        <v>1699006</v>
      </c>
      <c r="U292" s="150"/>
      <c r="V292" s="150"/>
      <c r="W292" s="150"/>
      <c r="X292" s="150"/>
      <c r="Y292" s="150"/>
      <c r="Z292" s="150"/>
      <c r="AA292" s="151">
        <v>1562140</v>
      </c>
      <c r="AB292" s="151"/>
      <c r="AC292" s="151"/>
      <c r="AD292" s="151"/>
      <c r="AE292" s="151"/>
      <c r="AF292" s="151"/>
      <c r="AG292" s="152"/>
      <c r="AI292" s="103"/>
      <c r="AJ292" s="104"/>
      <c r="AK292" s="104"/>
      <c r="AL292" s="104"/>
      <c r="AM292" s="104"/>
      <c r="AN292" s="104"/>
      <c r="AO292" s="103"/>
      <c r="AP292" s="104"/>
      <c r="AQ292" s="104"/>
      <c r="AR292" s="104"/>
    </row>
    <row r="293" spans="1:44" s="101" customFormat="1" ht="13.5" customHeight="1">
      <c r="A293" s="217" t="s">
        <v>60</v>
      </c>
      <c r="B293" s="218" t="s">
        <v>60</v>
      </c>
      <c r="C293" s="218"/>
      <c r="D293" s="218"/>
      <c r="E293" s="218"/>
      <c r="F293" s="218"/>
      <c r="G293" s="218"/>
      <c r="H293" s="218"/>
      <c r="I293" s="218"/>
      <c r="J293" s="218"/>
      <c r="K293" s="218"/>
      <c r="L293" s="219"/>
      <c r="M293" s="150">
        <v>191971</v>
      </c>
      <c r="N293" s="150"/>
      <c r="O293" s="150"/>
      <c r="P293" s="150"/>
      <c r="Q293" s="150"/>
      <c r="R293" s="150"/>
      <c r="S293" s="150"/>
      <c r="T293" s="150">
        <v>177747</v>
      </c>
      <c r="U293" s="150"/>
      <c r="V293" s="150"/>
      <c r="W293" s="150"/>
      <c r="X293" s="150"/>
      <c r="Y293" s="150"/>
      <c r="Z293" s="150"/>
      <c r="AA293" s="151">
        <v>163223</v>
      </c>
      <c r="AB293" s="151"/>
      <c r="AC293" s="151"/>
      <c r="AD293" s="151"/>
      <c r="AE293" s="151"/>
      <c r="AF293" s="151"/>
      <c r="AG293" s="152"/>
      <c r="AI293" s="103"/>
      <c r="AJ293" s="104"/>
      <c r="AK293" s="104"/>
      <c r="AL293" s="104"/>
      <c r="AM293" s="104"/>
      <c r="AN293" s="104"/>
      <c r="AO293" s="103"/>
      <c r="AP293" s="104"/>
      <c r="AQ293" s="104"/>
      <c r="AR293" s="104"/>
    </row>
    <row r="294" spans="1:44" s="101" customFormat="1" ht="13.5" customHeight="1">
      <c r="A294" s="217" t="s">
        <v>61</v>
      </c>
      <c r="B294" s="218" t="s">
        <v>61</v>
      </c>
      <c r="C294" s="218"/>
      <c r="D294" s="218"/>
      <c r="E294" s="218"/>
      <c r="F294" s="218"/>
      <c r="G294" s="218"/>
      <c r="H294" s="218"/>
      <c r="I294" s="218"/>
      <c r="J294" s="218"/>
      <c r="K294" s="218"/>
      <c r="L294" s="219"/>
      <c r="M294" s="150">
        <v>3505607</v>
      </c>
      <c r="N294" s="150"/>
      <c r="O294" s="150"/>
      <c r="P294" s="150"/>
      <c r="Q294" s="150"/>
      <c r="R294" s="150"/>
      <c r="S294" s="150"/>
      <c r="T294" s="150">
        <v>4019615</v>
      </c>
      <c r="U294" s="150"/>
      <c r="V294" s="150"/>
      <c r="W294" s="150"/>
      <c r="X294" s="150"/>
      <c r="Y294" s="150"/>
      <c r="Z294" s="150"/>
      <c r="AA294" s="151">
        <v>4474520</v>
      </c>
      <c r="AB294" s="151"/>
      <c r="AC294" s="151"/>
      <c r="AD294" s="151"/>
      <c r="AE294" s="151"/>
      <c r="AF294" s="151"/>
      <c r="AG294" s="152"/>
      <c r="AI294" s="103"/>
      <c r="AJ294" s="104"/>
      <c r="AK294" s="104"/>
      <c r="AL294" s="104"/>
      <c r="AM294" s="104"/>
      <c r="AN294" s="104"/>
      <c r="AO294" s="103"/>
      <c r="AP294" s="104"/>
      <c r="AQ294" s="104"/>
      <c r="AR294" s="104"/>
    </row>
    <row r="295" spans="1:44" s="101" customFormat="1" ht="13.5" customHeight="1">
      <c r="A295" s="217" t="s">
        <v>62</v>
      </c>
      <c r="B295" s="218" t="s">
        <v>62</v>
      </c>
      <c r="C295" s="218"/>
      <c r="D295" s="218"/>
      <c r="E295" s="218"/>
      <c r="F295" s="218"/>
      <c r="G295" s="218"/>
      <c r="H295" s="218"/>
      <c r="I295" s="218"/>
      <c r="J295" s="218"/>
      <c r="K295" s="218"/>
      <c r="L295" s="219"/>
      <c r="M295" s="150">
        <v>16661</v>
      </c>
      <c r="N295" s="150"/>
      <c r="O295" s="150"/>
      <c r="P295" s="150"/>
      <c r="Q295" s="150"/>
      <c r="R295" s="150"/>
      <c r="S295" s="150"/>
      <c r="T295" s="150">
        <v>11191</v>
      </c>
      <c r="U295" s="150"/>
      <c r="V295" s="150"/>
      <c r="W295" s="150"/>
      <c r="X295" s="150"/>
      <c r="Y295" s="150"/>
      <c r="Z295" s="150"/>
      <c r="AA295" s="151">
        <v>6521</v>
      </c>
      <c r="AB295" s="151"/>
      <c r="AC295" s="151"/>
      <c r="AD295" s="151"/>
      <c r="AE295" s="151"/>
      <c r="AF295" s="151"/>
      <c r="AG295" s="152"/>
      <c r="AI295" s="103"/>
      <c r="AJ295" s="104"/>
      <c r="AK295" s="104"/>
      <c r="AL295" s="104"/>
      <c r="AM295" s="104"/>
      <c r="AN295" s="104"/>
      <c r="AO295" s="103"/>
      <c r="AP295" s="104"/>
      <c r="AQ295" s="104"/>
      <c r="AR295" s="104"/>
    </row>
    <row r="296" spans="1:44" s="101" customFormat="1" ht="13.5" customHeight="1">
      <c r="A296" s="217" t="s">
        <v>63</v>
      </c>
      <c r="B296" s="218" t="s">
        <v>63</v>
      </c>
      <c r="C296" s="218"/>
      <c r="D296" s="218"/>
      <c r="E296" s="218"/>
      <c r="F296" s="218"/>
      <c r="G296" s="218"/>
      <c r="H296" s="218"/>
      <c r="I296" s="218"/>
      <c r="J296" s="218"/>
      <c r="K296" s="218"/>
      <c r="L296" s="219"/>
      <c r="M296" s="150">
        <v>50500</v>
      </c>
      <c r="N296" s="150"/>
      <c r="O296" s="150"/>
      <c r="P296" s="150"/>
      <c r="Q296" s="150"/>
      <c r="R296" s="150"/>
      <c r="S296" s="150"/>
      <c r="T296" s="150">
        <v>50500</v>
      </c>
      <c r="U296" s="150"/>
      <c r="V296" s="150"/>
      <c r="W296" s="150"/>
      <c r="X296" s="150"/>
      <c r="Y296" s="150"/>
      <c r="Z296" s="150"/>
      <c r="AA296" s="151">
        <v>50500</v>
      </c>
      <c r="AB296" s="151"/>
      <c r="AC296" s="151"/>
      <c r="AD296" s="151"/>
      <c r="AE296" s="151"/>
      <c r="AF296" s="151"/>
      <c r="AG296" s="152"/>
      <c r="AI296" s="103"/>
      <c r="AJ296" s="104"/>
      <c r="AK296" s="104"/>
      <c r="AL296" s="104"/>
      <c r="AM296" s="104"/>
      <c r="AN296" s="104"/>
      <c r="AO296" s="103"/>
      <c r="AP296" s="104"/>
      <c r="AQ296" s="104"/>
      <c r="AR296" s="104"/>
    </row>
    <row r="297" spans="1:44" s="101" customFormat="1" ht="13.5" customHeight="1">
      <c r="A297" s="217" t="s">
        <v>65</v>
      </c>
      <c r="B297" s="218" t="s">
        <v>65</v>
      </c>
      <c r="C297" s="218"/>
      <c r="D297" s="218"/>
      <c r="E297" s="218"/>
      <c r="F297" s="218"/>
      <c r="G297" s="218"/>
      <c r="H297" s="218"/>
      <c r="I297" s="218"/>
      <c r="J297" s="218"/>
      <c r="K297" s="218"/>
      <c r="L297" s="219"/>
      <c r="M297" s="150">
        <v>8164</v>
      </c>
      <c r="N297" s="150"/>
      <c r="O297" s="150"/>
      <c r="P297" s="150"/>
      <c r="Q297" s="150"/>
      <c r="R297" s="150"/>
      <c r="S297" s="150"/>
      <c r="T297" s="150">
        <v>6762</v>
      </c>
      <c r="U297" s="150"/>
      <c r="V297" s="150"/>
      <c r="W297" s="150"/>
      <c r="X297" s="150"/>
      <c r="Y297" s="150"/>
      <c r="Z297" s="150"/>
      <c r="AA297" s="359" t="s">
        <v>3</v>
      </c>
      <c r="AB297" s="359"/>
      <c r="AC297" s="359"/>
      <c r="AD297" s="359"/>
      <c r="AE297" s="359"/>
      <c r="AF297" s="359"/>
      <c r="AG297" s="360"/>
      <c r="AI297" s="103"/>
      <c r="AJ297" s="104"/>
      <c r="AK297" s="104"/>
      <c r="AL297" s="104"/>
      <c r="AM297" s="104"/>
      <c r="AN297" s="104"/>
      <c r="AO297" s="103"/>
      <c r="AP297" s="104"/>
      <c r="AQ297" s="104"/>
      <c r="AR297" s="104"/>
    </row>
    <row r="298" spans="1:44" s="101" customFormat="1" ht="13.5" customHeight="1">
      <c r="A298" s="623" t="s">
        <v>275</v>
      </c>
      <c r="B298" s="624" t="s">
        <v>66</v>
      </c>
      <c r="C298" s="624"/>
      <c r="D298" s="624"/>
      <c r="E298" s="624"/>
      <c r="F298" s="624"/>
      <c r="G298" s="624"/>
      <c r="H298" s="624"/>
      <c r="I298" s="624"/>
      <c r="J298" s="624"/>
      <c r="K298" s="624"/>
      <c r="L298" s="625"/>
      <c r="M298" s="150">
        <v>13750455</v>
      </c>
      <c r="N298" s="150"/>
      <c r="O298" s="150"/>
      <c r="P298" s="150"/>
      <c r="Q298" s="150"/>
      <c r="R298" s="150"/>
      <c r="S298" s="150"/>
      <c r="T298" s="150">
        <v>13938813</v>
      </c>
      <c r="U298" s="150"/>
      <c r="V298" s="150"/>
      <c r="W298" s="150"/>
      <c r="X298" s="150"/>
      <c r="Y298" s="150"/>
      <c r="Z298" s="150"/>
      <c r="AA298" s="151">
        <v>13818553</v>
      </c>
      <c r="AB298" s="151"/>
      <c r="AC298" s="151"/>
      <c r="AD298" s="151"/>
      <c r="AE298" s="151"/>
      <c r="AF298" s="151"/>
      <c r="AG298" s="152"/>
      <c r="AI298" s="103"/>
      <c r="AJ298" s="104"/>
      <c r="AK298" s="104"/>
      <c r="AL298" s="104"/>
      <c r="AM298" s="104"/>
      <c r="AN298" s="104"/>
      <c r="AO298" s="103"/>
      <c r="AP298" s="104"/>
      <c r="AQ298" s="104"/>
      <c r="AR298" s="104"/>
    </row>
    <row r="299" spans="1:44" s="101" customFormat="1" ht="13.5" customHeight="1">
      <c r="A299" s="627" t="s">
        <v>67</v>
      </c>
      <c r="B299" s="257" t="s">
        <v>67</v>
      </c>
      <c r="C299" s="257"/>
      <c r="D299" s="257"/>
      <c r="E299" s="257"/>
      <c r="F299" s="257"/>
      <c r="G299" s="257"/>
      <c r="H299" s="257"/>
      <c r="I299" s="257"/>
      <c r="J299" s="257"/>
      <c r="K299" s="257"/>
      <c r="L299" s="628"/>
      <c r="M299" s="150">
        <v>36312758</v>
      </c>
      <c r="N299" s="150"/>
      <c r="O299" s="150"/>
      <c r="P299" s="150"/>
      <c r="Q299" s="150"/>
      <c r="R299" s="150"/>
      <c r="S299" s="150"/>
      <c r="T299" s="150">
        <v>36132269</v>
      </c>
      <c r="U299" s="150"/>
      <c r="V299" s="150"/>
      <c r="W299" s="150"/>
      <c r="X299" s="150"/>
      <c r="Y299" s="150"/>
      <c r="Z299" s="150"/>
      <c r="AA299" s="361">
        <v>35583449</v>
      </c>
      <c r="AB299" s="361"/>
      <c r="AC299" s="361"/>
      <c r="AD299" s="361"/>
      <c r="AE299" s="361"/>
      <c r="AF299" s="361"/>
      <c r="AG299" s="362"/>
      <c r="AI299" s="103"/>
      <c r="AJ299" s="104"/>
      <c r="AK299" s="104"/>
      <c r="AL299" s="104"/>
      <c r="AM299" s="104"/>
      <c r="AN299" s="104"/>
      <c r="AO299" s="103"/>
      <c r="AP299" s="104"/>
      <c r="AQ299" s="104"/>
      <c r="AR299" s="104"/>
    </row>
    <row r="300" spans="1:44" s="101" customFormat="1" ht="13.5" customHeight="1">
      <c r="A300" s="217" t="s">
        <v>68</v>
      </c>
      <c r="B300" s="218" t="s">
        <v>68</v>
      </c>
      <c r="C300" s="218"/>
      <c r="D300" s="218"/>
      <c r="E300" s="218"/>
      <c r="F300" s="218"/>
      <c r="G300" s="218"/>
      <c r="H300" s="218"/>
      <c r="I300" s="218"/>
      <c r="J300" s="218"/>
      <c r="K300" s="218"/>
      <c r="L300" s="219"/>
      <c r="M300" s="150">
        <v>3094668</v>
      </c>
      <c r="N300" s="150"/>
      <c r="O300" s="150"/>
      <c r="P300" s="150"/>
      <c r="Q300" s="150"/>
      <c r="R300" s="150"/>
      <c r="S300" s="150"/>
      <c r="T300" s="150">
        <v>2682932</v>
      </c>
      <c r="U300" s="150"/>
      <c r="V300" s="150"/>
      <c r="W300" s="150"/>
      <c r="X300" s="150"/>
      <c r="Y300" s="150"/>
      <c r="Z300" s="150"/>
      <c r="AA300" s="151">
        <v>2911500</v>
      </c>
      <c r="AB300" s="151"/>
      <c r="AC300" s="151"/>
      <c r="AD300" s="151"/>
      <c r="AE300" s="151"/>
      <c r="AF300" s="151"/>
      <c r="AG300" s="152"/>
      <c r="AI300" s="5"/>
      <c r="AJ300" s="104"/>
      <c r="AK300" s="104"/>
      <c r="AL300" s="104"/>
      <c r="AM300" s="104"/>
      <c r="AN300" s="104"/>
      <c r="AO300" s="103"/>
      <c r="AP300" s="104"/>
      <c r="AQ300" s="104"/>
      <c r="AR300" s="104"/>
    </row>
    <row r="301" spans="1:44" s="101" customFormat="1" ht="13.5" customHeight="1">
      <c r="A301" s="620" t="s">
        <v>69</v>
      </c>
      <c r="B301" s="621" t="s">
        <v>69</v>
      </c>
      <c r="C301" s="621"/>
      <c r="D301" s="621"/>
      <c r="E301" s="621"/>
      <c r="F301" s="621"/>
      <c r="G301" s="621"/>
      <c r="H301" s="621"/>
      <c r="I301" s="621"/>
      <c r="J301" s="621"/>
      <c r="K301" s="621"/>
      <c r="L301" s="622"/>
      <c r="M301" s="156">
        <v>7062327</v>
      </c>
      <c r="N301" s="156"/>
      <c r="O301" s="156"/>
      <c r="P301" s="156"/>
      <c r="Q301" s="156"/>
      <c r="R301" s="156"/>
      <c r="S301" s="156"/>
      <c r="T301" s="156">
        <v>2863421</v>
      </c>
      <c r="U301" s="156"/>
      <c r="V301" s="156"/>
      <c r="W301" s="156"/>
      <c r="X301" s="156"/>
      <c r="Y301" s="156"/>
      <c r="Z301" s="156"/>
      <c r="AA301" s="157">
        <v>4305176</v>
      </c>
      <c r="AB301" s="157"/>
      <c r="AC301" s="157"/>
      <c r="AD301" s="157"/>
      <c r="AE301" s="157"/>
      <c r="AF301" s="157"/>
      <c r="AG301" s="158"/>
      <c r="AI301" s="63"/>
      <c r="AJ301" s="104"/>
      <c r="AK301" s="104"/>
      <c r="AL301" s="104"/>
      <c r="AM301" s="104"/>
      <c r="AN301" s="104"/>
      <c r="AO301" s="103"/>
      <c r="AP301" s="104"/>
      <c r="AQ301" s="104"/>
      <c r="AR301" s="104"/>
    </row>
    <row r="302" spans="1:44" s="101" customFormat="1" ht="13.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8"/>
      <c r="Y302" s="38"/>
      <c r="Z302" s="38"/>
      <c r="AA302" s="38"/>
      <c r="AB302" s="38"/>
      <c r="AC302" s="38"/>
      <c r="AD302" s="38"/>
      <c r="AE302" s="38"/>
      <c r="AF302" s="38"/>
      <c r="AG302" s="11" t="s">
        <v>229</v>
      </c>
      <c r="AI302" s="5"/>
      <c r="AJ302" s="104"/>
      <c r="AK302" s="104"/>
      <c r="AL302" s="104"/>
      <c r="AM302" s="104"/>
      <c r="AN302" s="104"/>
      <c r="AO302" s="103"/>
      <c r="AP302" s="104"/>
      <c r="AQ302" s="104"/>
      <c r="AR302" s="104"/>
    </row>
    <row r="303" spans="1:44" s="101" customFormat="1" ht="13.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8"/>
      <c r="Y303" s="38"/>
      <c r="Z303" s="38"/>
      <c r="AA303" s="38"/>
      <c r="AB303" s="38"/>
      <c r="AC303" s="38"/>
      <c r="AD303" s="38"/>
      <c r="AE303" s="38"/>
      <c r="AF303" s="38"/>
      <c r="AG303" s="11"/>
      <c r="AI303" s="5"/>
      <c r="AJ303" s="104"/>
      <c r="AK303" s="104"/>
      <c r="AL303" s="104"/>
      <c r="AM303" s="104"/>
      <c r="AN303" s="104"/>
      <c r="AO303" s="103"/>
      <c r="AP303" s="104"/>
      <c r="AQ303" s="104"/>
      <c r="AR303" s="104"/>
    </row>
    <row r="304" spans="1:44" s="101" customFormat="1" ht="19.5" customHeight="1">
      <c r="A304" s="39" t="s">
        <v>248</v>
      </c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8"/>
      <c r="Y304" s="38"/>
      <c r="Z304" s="38"/>
      <c r="AA304" s="38"/>
      <c r="AB304" s="38"/>
      <c r="AC304" s="38"/>
      <c r="AD304" s="38"/>
      <c r="AE304" s="38"/>
      <c r="AF304" s="38"/>
      <c r="AG304" s="11"/>
      <c r="AI304" s="103"/>
      <c r="AJ304" s="104"/>
      <c r="AK304" s="104"/>
      <c r="AL304" s="104"/>
      <c r="AM304" s="104"/>
      <c r="AN304" s="104"/>
      <c r="AO304" s="103"/>
      <c r="AP304" s="104"/>
      <c r="AQ304" s="104"/>
      <c r="AR304" s="104"/>
    </row>
    <row r="305" spans="1:44" s="101" customFormat="1" ht="15.75" customHeight="1">
      <c r="A305" s="64" t="s">
        <v>118</v>
      </c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13"/>
      <c r="Z305" s="13"/>
      <c r="AA305" s="13"/>
      <c r="AB305" s="13"/>
      <c r="AC305" s="13"/>
      <c r="AD305" s="7"/>
      <c r="AE305" s="49"/>
      <c r="AF305" s="49"/>
      <c r="AG305" s="65" t="s">
        <v>114</v>
      </c>
      <c r="AI305" s="103"/>
      <c r="AJ305" s="104"/>
      <c r="AK305" s="104"/>
      <c r="AL305" s="104"/>
      <c r="AM305" s="104"/>
      <c r="AN305" s="104"/>
      <c r="AO305" s="103"/>
      <c r="AP305" s="104"/>
      <c r="AQ305" s="104"/>
      <c r="AR305" s="104"/>
    </row>
    <row r="306" spans="1:44" s="101" customFormat="1" ht="15.75" customHeight="1">
      <c r="A306" s="137" t="s">
        <v>6</v>
      </c>
      <c r="B306" s="138"/>
      <c r="C306" s="138"/>
      <c r="D306" s="138"/>
      <c r="E306" s="138"/>
      <c r="F306" s="138"/>
      <c r="G306" s="138"/>
      <c r="H306" s="138"/>
      <c r="I306" s="138"/>
      <c r="J306" s="138"/>
      <c r="K306" s="138"/>
      <c r="L306" s="138"/>
      <c r="M306" s="210">
        <v>17</v>
      </c>
      <c r="N306" s="162"/>
      <c r="O306" s="162"/>
      <c r="P306" s="162"/>
      <c r="Q306" s="162"/>
      <c r="R306" s="162"/>
      <c r="S306" s="162"/>
      <c r="T306" s="162">
        <v>18</v>
      </c>
      <c r="U306" s="162"/>
      <c r="V306" s="162"/>
      <c r="W306" s="162"/>
      <c r="X306" s="162"/>
      <c r="Y306" s="162"/>
      <c r="Z306" s="162"/>
      <c r="AA306" s="176">
        <v>19</v>
      </c>
      <c r="AB306" s="176"/>
      <c r="AC306" s="176"/>
      <c r="AD306" s="176"/>
      <c r="AE306" s="176"/>
      <c r="AF306" s="176"/>
      <c r="AG306" s="177"/>
      <c r="AI306" s="103"/>
      <c r="AJ306" s="104"/>
      <c r="AK306" s="104"/>
      <c r="AL306" s="104"/>
      <c r="AM306" s="104"/>
      <c r="AN306" s="104"/>
      <c r="AO306" s="103"/>
      <c r="AP306" s="104"/>
      <c r="AQ306" s="104"/>
      <c r="AR306" s="104"/>
    </row>
    <row r="307" spans="1:44" s="101" customFormat="1" ht="15.75" customHeight="1">
      <c r="A307" s="123" t="s">
        <v>2</v>
      </c>
      <c r="B307" s="124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211"/>
      <c r="N307" s="163"/>
      <c r="O307" s="163"/>
      <c r="P307" s="163"/>
      <c r="Q307" s="163"/>
      <c r="R307" s="163"/>
      <c r="S307" s="163"/>
      <c r="T307" s="163"/>
      <c r="U307" s="163"/>
      <c r="V307" s="163"/>
      <c r="W307" s="163"/>
      <c r="X307" s="163"/>
      <c r="Y307" s="163"/>
      <c r="Z307" s="163"/>
      <c r="AA307" s="178"/>
      <c r="AB307" s="178"/>
      <c r="AC307" s="178"/>
      <c r="AD307" s="178"/>
      <c r="AE307" s="178"/>
      <c r="AF307" s="178"/>
      <c r="AG307" s="179"/>
      <c r="AI307" s="103"/>
      <c r="AJ307" s="104"/>
      <c r="AK307" s="104"/>
      <c r="AL307" s="104"/>
      <c r="AM307" s="104"/>
      <c r="AN307" s="104"/>
      <c r="AO307" s="103"/>
      <c r="AP307" s="104"/>
      <c r="AQ307" s="104"/>
      <c r="AR307" s="104"/>
    </row>
    <row r="308" spans="1:44" s="101" customFormat="1" ht="15" customHeight="1">
      <c r="A308" s="558" t="s">
        <v>283</v>
      </c>
      <c r="B308" s="559"/>
      <c r="C308" s="559"/>
      <c r="D308" s="559"/>
      <c r="E308" s="559"/>
      <c r="F308" s="559"/>
      <c r="G308" s="559"/>
      <c r="H308" s="559"/>
      <c r="I308" s="559"/>
      <c r="J308" s="559"/>
      <c r="K308" s="559"/>
      <c r="L308" s="560"/>
      <c r="M308" s="626">
        <v>8291896</v>
      </c>
      <c r="N308" s="626"/>
      <c r="O308" s="626"/>
      <c r="P308" s="626"/>
      <c r="Q308" s="626"/>
      <c r="R308" s="626"/>
      <c r="S308" s="626"/>
      <c r="T308" s="626">
        <v>8123201</v>
      </c>
      <c r="U308" s="626"/>
      <c r="V308" s="626"/>
      <c r="W308" s="626"/>
      <c r="X308" s="626"/>
      <c r="Y308" s="626"/>
      <c r="Z308" s="626"/>
      <c r="AA308" s="361">
        <v>7900976</v>
      </c>
      <c r="AB308" s="361"/>
      <c r="AC308" s="361"/>
      <c r="AD308" s="361"/>
      <c r="AE308" s="361"/>
      <c r="AF308" s="361"/>
      <c r="AG308" s="362"/>
      <c r="AI308" s="103"/>
      <c r="AJ308" s="104"/>
      <c r="AK308" s="104"/>
      <c r="AL308" s="104"/>
      <c r="AM308" s="104"/>
      <c r="AN308" s="104"/>
      <c r="AO308" s="103"/>
      <c r="AP308" s="104"/>
      <c r="AQ308" s="104"/>
      <c r="AR308" s="104"/>
    </row>
    <row r="309" spans="1:44" s="101" customFormat="1" ht="15" customHeight="1">
      <c r="A309" s="159" t="s">
        <v>173</v>
      </c>
      <c r="B309" s="160"/>
      <c r="C309" s="160"/>
      <c r="D309" s="160"/>
      <c r="E309" s="160"/>
      <c r="F309" s="160"/>
      <c r="G309" s="160"/>
      <c r="H309" s="160"/>
      <c r="I309" s="160"/>
      <c r="J309" s="160"/>
      <c r="K309" s="160"/>
      <c r="L309" s="161"/>
      <c r="M309" s="150">
        <v>1549509</v>
      </c>
      <c r="N309" s="150"/>
      <c r="O309" s="150"/>
      <c r="P309" s="150"/>
      <c r="Q309" s="150"/>
      <c r="R309" s="150"/>
      <c r="S309" s="150"/>
      <c r="T309" s="150">
        <v>1344573</v>
      </c>
      <c r="U309" s="150"/>
      <c r="V309" s="150"/>
      <c r="W309" s="150"/>
      <c r="X309" s="150"/>
      <c r="Y309" s="150"/>
      <c r="Z309" s="150"/>
      <c r="AA309" s="151">
        <v>1122530</v>
      </c>
      <c r="AB309" s="151"/>
      <c r="AC309" s="151"/>
      <c r="AD309" s="151"/>
      <c r="AE309" s="151"/>
      <c r="AF309" s="151"/>
      <c r="AG309" s="152"/>
      <c r="AI309" s="103"/>
      <c r="AJ309" s="104"/>
      <c r="AK309" s="104"/>
      <c r="AL309" s="104"/>
      <c r="AM309" s="104"/>
      <c r="AN309" s="104"/>
      <c r="AO309" s="103"/>
      <c r="AP309" s="104"/>
      <c r="AQ309" s="104"/>
      <c r="AR309" s="104"/>
    </row>
    <row r="310" spans="1:44" s="101" customFormat="1" ht="15" customHeight="1">
      <c r="A310" s="159" t="s">
        <v>174</v>
      </c>
      <c r="B310" s="160"/>
      <c r="C310" s="160"/>
      <c r="D310" s="160"/>
      <c r="E310" s="160"/>
      <c r="F310" s="160"/>
      <c r="G310" s="160"/>
      <c r="H310" s="160"/>
      <c r="I310" s="160"/>
      <c r="J310" s="160"/>
      <c r="K310" s="160"/>
      <c r="L310" s="161"/>
      <c r="M310" s="150">
        <v>2619389</v>
      </c>
      <c r="N310" s="150"/>
      <c r="O310" s="150"/>
      <c r="P310" s="150"/>
      <c r="Q310" s="150"/>
      <c r="R310" s="150"/>
      <c r="S310" s="150"/>
      <c r="T310" s="150">
        <v>2602055</v>
      </c>
      <c r="U310" s="150"/>
      <c r="V310" s="150"/>
      <c r="W310" s="150"/>
      <c r="X310" s="150"/>
      <c r="Y310" s="150"/>
      <c r="Z310" s="150"/>
      <c r="AA310" s="151">
        <v>2564049</v>
      </c>
      <c r="AB310" s="151"/>
      <c r="AC310" s="151"/>
      <c r="AD310" s="151"/>
      <c r="AE310" s="151"/>
      <c r="AF310" s="151"/>
      <c r="AG310" s="152"/>
      <c r="AI310" s="103"/>
      <c r="AJ310" s="104"/>
      <c r="AK310" s="104"/>
      <c r="AL310" s="104"/>
      <c r="AM310" s="104"/>
      <c r="AN310" s="104"/>
      <c r="AO310" s="103"/>
      <c r="AP310" s="104"/>
      <c r="AQ310" s="104"/>
      <c r="AR310" s="104"/>
    </row>
    <row r="311" spans="1:44" s="101" customFormat="1" ht="15" customHeight="1">
      <c r="A311" s="159" t="s">
        <v>175</v>
      </c>
      <c r="B311" s="160"/>
      <c r="C311" s="160"/>
      <c r="D311" s="160"/>
      <c r="E311" s="160"/>
      <c r="F311" s="160"/>
      <c r="G311" s="160"/>
      <c r="H311" s="160"/>
      <c r="I311" s="160"/>
      <c r="J311" s="160"/>
      <c r="K311" s="160"/>
      <c r="L311" s="161"/>
      <c r="M311" s="150">
        <v>232820</v>
      </c>
      <c r="N311" s="150"/>
      <c r="O311" s="150"/>
      <c r="P311" s="150"/>
      <c r="Q311" s="150"/>
      <c r="R311" s="150"/>
      <c r="S311" s="150"/>
      <c r="T311" s="150">
        <v>233426</v>
      </c>
      <c r="U311" s="150"/>
      <c r="V311" s="150"/>
      <c r="W311" s="150"/>
      <c r="X311" s="150"/>
      <c r="Y311" s="150"/>
      <c r="Z311" s="150"/>
      <c r="AA311" s="151">
        <v>234696</v>
      </c>
      <c r="AB311" s="151"/>
      <c r="AC311" s="151"/>
      <c r="AD311" s="151"/>
      <c r="AE311" s="151"/>
      <c r="AF311" s="151"/>
      <c r="AG311" s="152"/>
      <c r="AI311" s="103"/>
      <c r="AJ311" s="104"/>
      <c r="AK311" s="104"/>
      <c r="AL311" s="104"/>
      <c r="AM311" s="104"/>
      <c r="AN311" s="104"/>
      <c r="AO311" s="103"/>
      <c r="AP311" s="104"/>
      <c r="AQ311" s="104"/>
      <c r="AR311" s="104"/>
    </row>
    <row r="312" spans="1:44" s="101" customFormat="1" ht="15" customHeight="1">
      <c r="A312" s="159" t="s">
        <v>176</v>
      </c>
      <c r="B312" s="160"/>
      <c r="C312" s="160"/>
      <c r="D312" s="160"/>
      <c r="E312" s="160"/>
      <c r="F312" s="160"/>
      <c r="G312" s="160"/>
      <c r="H312" s="160"/>
      <c r="I312" s="160"/>
      <c r="J312" s="160"/>
      <c r="K312" s="160"/>
      <c r="L312" s="161"/>
      <c r="M312" s="150">
        <v>785542</v>
      </c>
      <c r="N312" s="150"/>
      <c r="O312" s="150"/>
      <c r="P312" s="150"/>
      <c r="Q312" s="150"/>
      <c r="R312" s="150"/>
      <c r="S312" s="150"/>
      <c r="T312" s="150">
        <v>785716</v>
      </c>
      <c r="U312" s="150"/>
      <c r="V312" s="150"/>
      <c r="W312" s="150"/>
      <c r="X312" s="150"/>
      <c r="Y312" s="150"/>
      <c r="Z312" s="150"/>
      <c r="AA312" s="151">
        <v>786286</v>
      </c>
      <c r="AB312" s="151"/>
      <c r="AC312" s="151"/>
      <c r="AD312" s="151"/>
      <c r="AE312" s="151"/>
      <c r="AF312" s="151"/>
      <c r="AG312" s="152"/>
      <c r="AI312" s="103"/>
      <c r="AJ312" s="104"/>
      <c r="AK312" s="104"/>
      <c r="AL312" s="104"/>
      <c r="AM312" s="104"/>
      <c r="AN312" s="104"/>
      <c r="AO312" s="103"/>
      <c r="AP312" s="104"/>
      <c r="AQ312" s="104"/>
      <c r="AR312" s="104"/>
    </row>
    <row r="313" spans="1:44" s="101" customFormat="1" ht="15" customHeight="1">
      <c r="A313" s="159" t="s">
        <v>177</v>
      </c>
      <c r="B313" s="160"/>
      <c r="C313" s="160"/>
      <c r="D313" s="160"/>
      <c r="E313" s="160"/>
      <c r="F313" s="160"/>
      <c r="G313" s="160"/>
      <c r="H313" s="160"/>
      <c r="I313" s="160"/>
      <c r="J313" s="160"/>
      <c r="K313" s="160"/>
      <c r="L313" s="161"/>
      <c r="M313" s="150">
        <v>300838</v>
      </c>
      <c r="N313" s="150"/>
      <c r="O313" s="150"/>
      <c r="P313" s="150"/>
      <c r="Q313" s="150"/>
      <c r="R313" s="150"/>
      <c r="S313" s="150"/>
      <c r="T313" s="150">
        <v>413504</v>
      </c>
      <c r="U313" s="150"/>
      <c r="V313" s="150"/>
      <c r="W313" s="150"/>
      <c r="X313" s="150"/>
      <c r="Y313" s="150"/>
      <c r="Z313" s="150"/>
      <c r="AA313" s="151">
        <v>527779</v>
      </c>
      <c r="AB313" s="151"/>
      <c r="AC313" s="151"/>
      <c r="AD313" s="151"/>
      <c r="AE313" s="151"/>
      <c r="AF313" s="151"/>
      <c r="AG313" s="152"/>
      <c r="AI313" s="103"/>
      <c r="AJ313" s="104"/>
      <c r="AK313" s="104"/>
      <c r="AL313" s="104"/>
      <c r="AM313" s="104"/>
      <c r="AN313" s="104"/>
      <c r="AO313" s="103"/>
      <c r="AP313" s="104"/>
      <c r="AQ313" s="104"/>
      <c r="AR313" s="104"/>
    </row>
    <row r="314" spans="1:44" s="101" customFormat="1" ht="15" customHeight="1">
      <c r="A314" s="159" t="s">
        <v>178</v>
      </c>
      <c r="B314" s="160"/>
      <c r="C314" s="160"/>
      <c r="D314" s="160"/>
      <c r="E314" s="160"/>
      <c r="F314" s="160"/>
      <c r="G314" s="160"/>
      <c r="H314" s="160"/>
      <c r="I314" s="160"/>
      <c r="J314" s="160"/>
      <c r="K314" s="160"/>
      <c r="L314" s="161"/>
      <c r="M314" s="150">
        <v>439129</v>
      </c>
      <c r="N314" s="150"/>
      <c r="O314" s="150"/>
      <c r="P314" s="150"/>
      <c r="Q314" s="150"/>
      <c r="R314" s="150"/>
      <c r="S314" s="150"/>
      <c r="T314" s="150">
        <v>431285</v>
      </c>
      <c r="U314" s="150"/>
      <c r="V314" s="150"/>
      <c r="W314" s="150"/>
      <c r="X314" s="150"/>
      <c r="Y314" s="150"/>
      <c r="Z314" s="150"/>
      <c r="AA314" s="151">
        <v>429252</v>
      </c>
      <c r="AB314" s="151"/>
      <c r="AC314" s="151"/>
      <c r="AD314" s="151"/>
      <c r="AE314" s="151"/>
      <c r="AF314" s="151"/>
      <c r="AG314" s="152"/>
      <c r="AI314" s="103"/>
      <c r="AJ314" s="104"/>
      <c r="AK314" s="104"/>
      <c r="AL314" s="104"/>
      <c r="AM314" s="104"/>
      <c r="AN314" s="104"/>
      <c r="AO314" s="103"/>
      <c r="AP314" s="104"/>
      <c r="AQ314" s="104"/>
      <c r="AR314" s="104"/>
    </row>
    <row r="315" spans="1:44" s="101" customFormat="1" ht="15" customHeight="1">
      <c r="A315" s="159" t="s">
        <v>179</v>
      </c>
      <c r="B315" s="160"/>
      <c r="C315" s="160"/>
      <c r="D315" s="160"/>
      <c r="E315" s="160"/>
      <c r="F315" s="160"/>
      <c r="G315" s="160"/>
      <c r="H315" s="160"/>
      <c r="I315" s="160"/>
      <c r="J315" s="160"/>
      <c r="K315" s="160"/>
      <c r="L315" s="161"/>
      <c r="M315" s="150">
        <v>98128</v>
      </c>
      <c r="N315" s="150"/>
      <c r="O315" s="150"/>
      <c r="P315" s="150"/>
      <c r="Q315" s="150"/>
      <c r="R315" s="150"/>
      <c r="S315" s="150"/>
      <c r="T315" s="150">
        <v>101731</v>
      </c>
      <c r="U315" s="150"/>
      <c r="V315" s="150"/>
      <c r="W315" s="150"/>
      <c r="X315" s="150"/>
      <c r="Y315" s="150"/>
      <c r="Z315" s="150"/>
      <c r="AA315" s="151">
        <v>106411</v>
      </c>
      <c r="AB315" s="151"/>
      <c r="AC315" s="151"/>
      <c r="AD315" s="151"/>
      <c r="AE315" s="151"/>
      <c r="AF315" s="151"/>
      <c r="AG315" s="152"/>
      <c r="AI315" s="103"/>
      <c r="AJ315" s="104"/>
      <c r="AK315" s="104"/>
      <c r="AL315" s="104"/>
      <c r="AM315" s="104"/>
      <c r="AN315" s="104"/>
      <c r="AO315" s="103"/>
      <c r="AP315" s="104"/>
      <c r="AQ315" s="104"/>
      <c r="AR315" s="104"/>
    </row>
    <row r="316" spans="1:44" s="101" customFormat="1" ht="15" customHeight="1">
      <c r="A316" s="159" t="s">
        <v>180</v>
      </c>
      <c r="B316" s="160"/>
      <c r="C316" s="160"/>
      <c r="D316" s="160"/>
      <c r="E316" s="160"/>
      <c r="F316" s="160"/>
      <c r="G316" s="160"/>
      <c r="H316" s="160"/>
      <c r="I316" s="160"/>
      <c r="J316" s="160"/>
      <c r="K316" s="160"/>
      <c r="L316" s="161"/>
      <c r="M316" s="150">
        <v>4306</v>
      </c>
      <c r="N316" s="150"/>
      <c r="O316" s="150"/>
      <c r="P316" s="150"/>
      <c r="Q316" s="150"/>
      <c r="R316" s="150"/>
      <c r="S316" s="150"/>
      <c r="T316" s="150">
        <v>3292</v>
      </c>
      <c r="U316" s="150"/>
      <c r="V316" s="150"/>
      <c r="W316" s="150"/>
      <c r="X316" s="150"/>
      <c r="Y316" s="150"/>
      <c r="Z316" s="150"/>
      <c r="AA316" s="151">
        <v>2269</v>
      </c>
      <c r="AB316" s="151"/>
      <c r="AC316" s="151"/>
      <c r="AD316" s="151"/>
      <c r="AE316" s="151"/>
      <c r="AF316" s="151"/>
      <c r="AG316" s="152"/>
      <c r="AI316" s="103"/>
      <c r="AJ316" s="104"/>
      <c r="AK316" s="104"/>
      <c r="AL316" s="104"/>
      <c r="AM316" s="104"/>
      <c r="AN316" s="104"/>
      <c r="AO316" s="103"/>
      <c r="AP316" s="104"/>
      <c r="AQ316" s="104"/>
      <c r="AR316" s="104"/>
    </row>
    <row r="317" spans="1:44" s="101" customFormat="1" ht="15" customHeight="1">
      <c r="A317" s="159" t="s">
        <v>181</v>
      </c>
      <c r="B317" s="160"/>
      <c r="C317" s="160"/>
      <c r="D317" s="160"/>
      <c r="E317" s="160"/>
      <c r="F317" s="160"/>
      <c r="G317" s="160"/>
      <c r="H317" s="160"/>
      <c r="I317" s="160"/>
      <c r="J317" s="160"/>
      <c r="K317" s="160"/>
      <c r="L317" s="161"/>
      <c r="M317" s="150">
        <v>108590</v>
      </c>
      <c r="N317" s="150"/>
      <c r="O317" s="150"/>
      <c r="P317" s="150"/>
      <c r="Q317" s="150"/>
      <c r="R317" s="150"/>
      <c r="S317" s="150"/>
      <c r="T317" s="150">
        <v>107672</v>
      </c>
      <c r="U317" s="150"/>
      <c r="V317" s="150"/>
      <c r="W317" s="150"/>
      <c r="X317" s="150"/>
      <c r="Y317" s="150"/>
      <c r="Z317" s="150"/>
      <c r="AA317" s="151">
        <v>106744</v>
      </c>
      <c r="AB317" s="151"/>
      <c r="AC317" s="151"/>
      <c r="AD317" s="151"/>
      <c r="AE317" s="151"/>
      <c r="AF317" s="151"/>
      <c r="AG317" s="152"/>
      <c r="AI317" s="103"/>
      <c r="AJ317" s="104"/>
      <c r="AK317" s="104"/>
      <c r="AL317" s="104"/>
      <c r="AM317" s="104"/>
      <c r="AN317" s="104"/>
      <c r="AO317" s="103"/>
      <c r="AP317" s="104"/>
      <c r="AQ317" s="104"/>
      <c r="AR317" s="104"/>
    </row>
    <row r="318" spans="1:44" s="101" customFormat="1" ht="15" customHeight="1">
      <c r="A318" s="159" t="s">
        <v>182</v>
      </c>
      <c r="B318" s="160"/>
      <c r="C318" s="160"/>
      <c r="D318" s="160"/>
      <c r="E318" s="160"/>
      <c r="F318" s="160"/>
      <c r="G318" s="160"/>
      <c r="H318" s="160"/>
      <c r="I318" s="160"/>
      <c r="J318" s="160"/>
      <c r="K318" s="160"/>
      <c r="L318" s="161"/>
      <c r="M318" s="150">
        <v>123036</v>
      </c>
      <c r="N318" s="150"/>
      <c r="O318" s="150"/>
      <c r="P318" s="150"/>
      <c r="Q318" s="150"/>
      <c r="R318" s="150"/>
      <c r="S318" s="150"/>
      <c r="T318" s="150">
        <v>121058</v>
      </c>
      <c r="U318" s="150"/>
      <c r="V318" s="150"/>
      <c r="W318" s="150"/>
      <c r="X318" s="150"/>
      <c r="Y318" s="150"/>
      <c r="Z318" s="150"/>
      <c r="AA318" s="151">
        <v>117134</v>
      </c>
      <c r="AB318" s="151"/>
      <c r="AC318" s="151"/>
      <c r="AD318" s="151"/>
      <c r="AE318" s="151"/>
      <c r="AF318" s="151"/>
      <c r="AG318" s="152"/>
      <c r="AI318" s="103"/>
      <c r="AJ318" s="104"/>
      <c r="AK318" s="104"/>
      <c r="AL318" s="104"/>
      <c r="AM318" s="104"/>
      <c r="AN318" s="104"/>
      <c r="AO318" s="103"/>
      <c r="AP318" s="104"/>
      <c r="AQ318" s="104"/>
      <c r="AR318" s="104"/>
    </row>
    <row r="319" spans="1:44" s="101" customFormat="1" ht="15" customHeight="1">
      <c r="A319" s="159" t="s">
        <v>183</v>
      </c>
      <c r="B319" s="160"/>
      <c r="C319" s="160"/>
      <c r="D319" s="160"/>
      <c r="E319" s="160"/>
      <c r="F319" s="160"/>
      <c r="G319" s="160"/>
      <c r="H319" s="160"/>
      <c r="I319" s="160"/>
      <c r="J319" s="160"/>
      <c r="K319" s="160"/>
      <c r="L319" s="161"/>
      <c r="M319" s="150">
        <v>1191514</v>
      </c>
      <c r="N319" s="150"/>
      <c r="O319" s="150"/>
      <c r="P319" s="150"/>
      <c r="Q319" s="150"/>
      <c r="R319" s="150"/>
      <c r="S319" s="150"/>
      <c r="T319" s="150">
        <v>1194096</v>
      </c>
      <c r="U319" s="150"/>
      <c r="V319" s="150"/>
      <c r="W319" s="150"/>
      <c r="X319" s="150"/>
      <c r="Y319" s="150"/>
      <c r="Z319" s="150"/>
      <c r="AA319" s="151">
        <v>1199405</v>
      </c>
      <c r="AB319" s="151"/>
      <c r="AC319" s="151"/>
      <c r="AD319" s="151"/>
      <c r="AE319" s="151"/>
      <c r="AF319" s="151"/>
      <c r="AG319" s="152"/>
      <c r="AI319" s="103"/>
      <c r="AJ319" s="104"/>
      <c r="AK319" s="104"/>
      <c r="AL319" s="104"/>
      <c r="AM319" s="104"/>
      <c r="AN319" s="104"/>
      <c r="AO319" s="103"/>
      <c r="AP319" s="104"/>
      <c r="AQ319" s="104"/>
      <c r="AR319" s="104"/>
    </row>
    <row r="320" spans="1:44" s="101" customFormat="1" ht="15" customHeight="1">
      <c r="A320" s="159" t="s">
        <v>184</v>
      </c>
      <c r="B320" s="160"/>
      <c r="C320" s="160"/>
      <c r="D320" s="160"/>
      <c r="E320" s="160"/>
      <c r="F320" s="160"/>
      <c r="G320" s="160"/>
      <c r="H320" s="160"/>
      <c r="I320" s="160"/>
      <c r="J320" s="160"/>
      <c r="K320" s="160"/>
      <c r="L320" s="161"/>
      <c r="M320" s="150">
        <v>18357</v>
      </c>
      <c r="N320" s="150"/>
      <c r="O320" s="150"/>
      <c r="P320" s="150"/>
      <c r="Q320" s="150"/>
      <c r="R320" s="150"/>
      <c r="S320" s="150"/>
      <c r="T320" s="150">
        <v>45597</v>
      </c>
      <c r="U320" s="150"/>
      <c r="V320" s="150"/>
      <c r="W320" s="150"/>
      <c r="X320" s="150"/>
      <c r="Y320" s="150"/>
      <c r="Z320" s="150"/>
      <c r="AA320" s="151">
        <v>35608</v>
      </c>
      <c r="AB320" s="151"/>
      <c r="AC320" s="151"/>
      <c r="AD320" s="151"/>
      <c r="AE320" s="151"/>
      <c r="AF320" s="151"/>
      <c r="AG320" s="152"/>
      <c r="AI320" s="103"/>
      <c r="AJ320" s="104"/>
      <c r="AK320" s="104"/>
      <c r="AL320" s="104"/>
      <c r="AM320" s="104"/>
      <c r="AN320" s="104"/>
      <c r="AO320" s="103"/>
      <c r="AP320" s="104"/>
      <c r="AQ320" s="104"/>
      <c r="AR320" s="104"/>
    </row>
    <row r="321" spans="1:44" s="101" customFormat="1" ht="15" customHeight="1">
      <c r="A321" s="159" t="s">
        <v>185</v>
      </c>
      <c r="B321" s="160"/>
      <c r="C321" s="160"/>
      <c r="D321" s="160"/>
      <c r="E321" s="160"/>
      <c r="F321" s="160"/>
      <c r="G321" s="160"/>
      <c r="H321" s="160"/>
      <c r="I321" s="160"/>
      <c r="J321" s="160"/>
      <c r="K321" s="160"/>
      <c r="L321" s="161"/>
      <c r="M321" s="150">
        <v>69605</v>
      </c>
      <c r="N321" s="150"/>
      <c r="O321" s="150"/>
      <c r="P321" s="150"/>
      <c r="Q321" s="150"/>
      <c r="R321" s="150"/>
      <c r="S321" s="150"/>
      <c r="T321" s="150">
        <v>69685</v>
      </c>
      <c r="U321" s="150"/>
      <c r="V321" s="150"/>
      <c r="W321" s="150"/>
      <c r="X321" s="150"/>
      <c r="Y321" s="150"/>
      <c r="Z321" s="150"/>
      <c r="AA321" s="151">
        <v>69850</v>
      </c>
      <c r="AB321" s="151"/>
      <c r="AC321" s="151"/>
      <c r="AD321" s="151"/>
      <c r="AE321" s="151"/>
      <c r="AF321" s="151"/>
      <c r="AG321" s="152"/>
      <c r="AI321" s="103"/>
      <c r="AJ321" s="104"/>
      <c r="AK321" s="104"/>
      <c r="AL321" s="104"/>
      <c r="AM321" s="104"/>
      <c r="AN321" s="104"/>
      <c r="AO321" s="103"/>
      <c r="AP321" s="104"/>
      <c r="AQ321" s="104"/>
      <c r="AR321" s="104"/>
    </row>
    <row r="322" spans="1:44" s="101" customFormat="1" ht="15" customHeight="1">
      <c r="A322" s="159" t="s">
        <v>186</v>
      </c>
      <c r="B322" s="160"/>
      <c r="C322" s="160"/>
      <c r="D322" s="160"/>
      <c r="E322" s="160"/>
      <c r="F322" s="160"/>
      <c r="G322" s="160"/>
      <c r="H322" s="160"/>
      <c r="I322" s="160"/>
      <c r="J322" s="160"/>
      <c r="K322" s="160"/>
      <c r="L322" s="161"/>
      <c r="M322" s="150">
        <v>466442</v>
      </c>
      <c r="N322" s="150"/>
      <c r="O322" s="150"/>
      <c r="P322" s="150"/>
      <c r="Q322" s="150"/>
      <c r="R322" s="150"/>
      <c r="S322" s="150"/>
      <c r="T322" s="150">
        <v>409327</v>
      </c>
      <c r="U322" s="150"/>
      <c r="V322" s="150"/>
      <c r="W322" s="150"/>
      <c r="X322" s="150"/>
      <c r="Y322" s="150"/>
      <c r="Z322" s="150"/>
      <c r="AA322" s="151">
        <v>361000</v>
      </c>
      <c r="AB322" s="151"/>
      <c r="AC322" s="151"/>
      <c r="AD322" s="151"/>
      <c r="AE322" s="151"/>
      <c r="AF322" s="151"/>
      <c r="AG322" s="152"/>
      <c r="AI322" s="103"/>
      <c r="AJ322" s="104"/>
      <c r="AK322" s="104"/>
      <c r="AL322" s="104"/>
      <c r="AM322" s="104"/>
      <c r="AN322" s="104"/>
      <c r="AO322" s="103"/>
      <c r="AP322" s="104"/>
      <c r="AQ322" s="104"/>
      <c r="AR322" s="104"/>
    </row>
    <row r="323" spans="1:44" s="101" customFormat="1" ht="15" customHeight="1">
      <c r="A323" s="159" t="s">
        <v>187</v>
      </c>
      <c r="B323" s="160"/>
      <c r="C323" s="160"/>
      <c r="D323" s="160"/>
      <c r="E323" s="160"/>
      <c r="F323" s="160"/>
      <c r="G323" s="160"/>
      <c r="H323" s="160"/>
      <c r="I323" s="160"/>
      <c r="J323" s="160"/>
      <c r="K323" s="160"/>
      <c r="L323" s="161"/>
      <c r="M323" s="150">
        <v>9442</v>
      </c>
      <c r="N323" s="150"/>
      <c r="O323" s="150"/>
      <c r="P323" s="150"/>
      <c r="Q323" s="150"/>
      <c r="R323" s="150"/>
      <c r="S323" s="150"/>
      <c r="T323" s="150">
        <v>9143</v>
      </c>
      <c r="U323" s="150"/>
      <c r="V323" s="150"/>
      <c r="W323" s="150"/>
      <c r="X323" s="150"/>
      <c r="Y323" s="150"/>
      <c r="Z323" s="150"/>
      <c r="AA323" s="151">
        <v>8874</v>
      </c>
      <c r="AB323" s="151"/>
      <c r="AC323" s="151"/>
      <c r="AD323" s="151"/>
      <c r="AE323" s="151"/>
      <c r="AF323" s="151"/>
      <c r="AG323" s="152"/>
      <c r="AI323" s="103"/>
      <c r="AJ323" s="104"/>
      <c r="AK323" s="104"/>
      <c r="AL323" s="104"/>
      <c r="AM323" s="104"/>
      <c r="AN323" s="104"/>
      <c r="AO323" s="103"/>
      <c r="AP323" s="104"/>
      <c r="AQ323" s="104"/>
      <c r="AR323" s="104"/>
    </row>
    <row r="324" spans="1:44" s="101" customFormat="1" ht="15" customHeight="1">
      <c r="A324" s="159" t="s">
        <v>188</v>
      </c>
      <c r="B324" s="160"/>
      <c r="C324" s="160"/>
      <c r="D324" s="160"/>
      <c r="E324" s="160"/>
      <c r="F324" s="160"/>
      <c r="G324" s="160"/>
      <c r="H324" s="160"/>
      <c r="I324" s="160"/>
      <c r="J324" s="160"/>
      <c r="K324" s="160"/>
      <c r="L324" s="161"/>
      <c r="M324" s="150">
        <v>4044</v>
      </c>
      <c r="N324" s="150"/>
      <c r="O324" s="150"/>
      <c r="P324" s="150"/>
      <c r="Q324" s="150"/>
      <c r="R324" s="150"/>
      <c r="S324" s="150"/>
      <c r="T324" s="150">
        <v>4127</v>
      </c>
      <c r="U324" s="150"/>
      <c r="V324" s="150"/>
      <c r="W324" s="150"/>
      <c r="X324" s="150"/>
      <c r="Y324" s="150"/>
      <c r="Z324" s="150"/>
      <c r="AA324" s="151">
        <v>4136</v>
      </c>
      <c r="AB324" s="151"/>
      <c r="AC324" s="151"/>
      <c r="AD324" s="151"/>
      <c r="AE324" s="151"/>
      <c r="AF324" s="151"/>
      <c r="AG324" s="152"/>
      <c r="AI324" s="103"/>
      <c r="AJ324" s="104"/>
      <c r="AK324" s="104"/>
      <c r="AL324" s="104"/>
      <c r="AM324" s="104"/>
      <c r="AN324" s="104"/>
      <c r="AO324" s="103"/>
      <c r="AP324" s="104"/>
      <c r="AQ324" s="104"/>
      <c r="AR324" s="104"/>
    </row>
    <row r="325" spans="1:44" s="101" customFormat="1" ht="15" customHeight="1">
      <c r="A325" s="159" t="s">
        <v>189</v>
      </c>
      <c r="B325" s="160"/>
      <c r="C325" s="160"/>
      <c r="D325" s="160"/>
      <c r="E325" s="160"/>
      <c r="F325" s="160"/>
      <c r="G325" s="160"/>
      <c r="H325" s="160"/>
      <c r="I325" s="160"/>
      <c r="J325" s="160"/>
      <c r="K325" s="160"/>
      <c r="L325" s="161"/>
      <c r="M325" s="150">
        <v>222612</v>
      </c>
      <c r="N325" s="150"/>
      <c r="O325" s="150"/>
      <c r="P325" s="150"/>
      <c r="Q325" s="150"/>
      <c r="R325" s="150"/>
      <c r="S325" s="150"/>
      <c r="T325" s="150">
        <v>189613</v>
      </c>
      <c r="U325" s="150"/>
      <c r="V325" s="150"/>
      <c r="W325" s="150"/>
      <c r="X325" s="150"/>
      <c r="Y325" s="150"/>
      <c r="Z325" s="150"/>
      <c r="AA325" s="151">
        <v>132569</v>
      </c>
      <c r="AB325" s="151"/>
      <c r="AC325" s="151"/>
      <c r="AD325" s="151"/>
      <c r="AE325" s="151"/>
      <c r="AF325" s="151"/>
      <c r="AG325" s="152"/>
      <c r="AI325" s="103"/>
      <c r="AJ325" s="104"/>
      <c r="AK325" s="104"/>
      <c r="AL325" s="104"/>
      <c r="AM325" s="104"/>
      <c r="AN325" s="104"/>
      <c r="AO325" s="103"/>
      <c r="AP325" s="104"/>
      <c r="AQ325" s="104"/>
      <c r="AR325" s="104"/>
    </row>
    <row r="326" spans="1:44" s="101" customFormat="1" ht="15" customHeight="1">
      <c r="A326" s="153" t="s">
        <v>190</v>
      </c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5"/>
      <c r="M326" s="156">
        <v>48593</v>
      </c>
      <c r="N326" s="156"/>
      <c r="O326" s="156"/>
      <c r="P326" s="156"/>
      <c r="Q326" s="156"/>
      <c r="R326" s="156"/>
      <c r="S326" s="156"/>
      <c r="T326" s="156">
        <v>57301</v>
      </c>
      <c r="U326" s="156"/>
      <c r="V326" s="156"/>
      <c r="W326" s="156"/>
      <c r="X326" s="156"/>
      <c r="Y326" s="156"/>
      <c r="Z326" s="156"/>
      <c r="AA326" s="157">
        <v>92384</v>
      </c>
      <c r="AB326" s="157"/>
      <c r="AC326" s="157"/>
      <c r="AD326" s="157"/>
      <c r="AE326" s="157"/>
      <c r="AF326" s="157"/>
      <c r="AG326" s="158"/>
      <c r="AI326" s="103"/>
      <c r="AJ326" s="104"/>
      <c r="AK326" s="104"/>
      <c r="AL326" s="104"/>
      <c r="AM326" s="104"/>
      <c r="AN326" s="104"/>
      <c r="AO326" s="103"/>
      <c r="AP326" s="104"/>
      <c r="AQ326" s="104"/>
      <c r="AR326" s="104"/>
    </row>
    <row r="327" spans="1:44" s="101" customFormat="1" ht="13.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16"/>
      <c r="U327" s="16"/>
      <c r="V327" s="16"/>
      <c r="W327" s="16"/>
      <c r="X327" s="16"/>
      <c r="Y327" s="17"/>
      <c r="Z327" s="17"/>
      <c r="AA327" s="17"/>
      <c r="AB327" s="17"/>
      <c r="AC327" s="38"/>
      <c r="AD327" s="38"/>
      <c r="AE327" s="38"/>
      <c r="AF327" s="38"/>
      <c r="AG327" s="11" t="s">
        <v>229</v>
      </c>
      <c r="AI327" s="103"/>
      <c r="AJ327" s="104"/>
      <c r="AK327" s="104"/>
      <c r="AL327" s="104"/>
      <c r="AM327" s="104"/>
      <c r="AN327" s="104"/>
      <c r="AO327" s="103"/>
      <c r="AP327" s="104"/>
      <c r="AQ327" s="104"/>
      <c r="AR327" s="104"/>
    </row>
    <row r="328" spans="1:33" s="2" customFormat="1" ht="14.25" customHeight="1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8"/>
      <c r="S328" s="68"/>
      <c r="Y328" s="69"/>
      <c r="Z328" s="69"/>
      <c r="AA328" s="69"/>
      <c r="AB328" s="69"/>
      <c r="AC328" s="70"/>
      <c r="AD328" s="70"/>
      <c r="AE328" s="70"/>
      <c r="AF328" s="70"/>
      <c r="AG328" s="8"/>
    </row>
    <row r="329" spans="1:33" s="16" customFormat="1" ht="15.75" customHeight="1">
      <c r="A329" s="64" t="s">
        <v>119</v>
      </c>
      <c r="C329" s="66"/>
      <c r="D329" s="66"/>
      <c r="E329" s="66"/>
      <c r="F329" s="66"/>
      <c r="G329" s="66"/>
      <c r="H329" s="66"/>
      <c r="I329" s="66"/>
      <c r="AG329" s="65" t="s">
        <v>120</v>
      </c>
    </row>
    <row r="330" spans="1:33" s="16" customFormat="1" ht="19.5" customHeight="1">
      <c r="A330" s="137" t="s">
        <v>2</v>
      </c>
      <c r="B330" s="138"/>
      <c r="C330" s="138"/>
      <c r="D330" s="676" t="s">
        <v>361</v>
      </c>
      <c r="E330" s="676"/>
      <c r="F330" s="676"/>
      <c r="G330" s="676"/>
      <c r="H330" s="676"/>
      <c r="I330" s="677"/>
      <c r="J330" s="677"/>
      <c r="K330" s="677"/>
      <c r="L330" s="677"/>
      <c r="M330" s="677"/>
      <c r="N330" s="677"/>
      <c r="O330" s="677"/>
      <c r="P330" s="677"/>
      <c r="Q330" s="677"/>
      <c r="R330" s="677"/>
      <c r="S330" s="677"/>
      <c r="T330" s="677"/>
      <c r="U330" s="677"/>
      <c r="V330" s="677"/>
      <c r="W330" s="677"/>
      <c r="X330" s="677"/>
      <c r="Y330" s="677"/>
      <c r="Z330" s="677"/>
      <c r="AA330" s="677"/>
      <c r="AB330" s="677"/>
      <c r="AC330" s="681" t="s">
        <v>362</v>
      </c>
      <c r="AD330" s="681"/>
      <c r="AE330" s="681"/>
      <c r="AF330" s="681"/>
      <c r="AG330" s="682"/>
    </row>
    <row r="331" spans="1:33" s="16" customFormat="1" ht="19.5" customHeight="1">
      <c r="A331" s="123" t="s">
        <v>6</v>
      </c>
      <c r="B331" s="124"/>
      <c r="C331" s="124"/>
      <c r="D331" s="684" t="s">
        <v>67</v>
      </c>
      <c r="E331" s="684"/>
      <c r="F331" s="684"/>
      <c r="G331" s="684"/>
      <c r="H331" s="684"/>
      <c r="I331" s="520" t="s">
        <v>363</v>
      </c>
      <c r="J331" s="520"/>
      <c r="K331" s="520"/>
      <c r="L331" s="520"/>
      <c r="M331" s="520"/>
      <c r="N331" s="520" t="s">
        <v>364</v>
      </c>
      <c r="O331" s="520"/>
      <c r="P331" s="520"/>
      <c r="Q331" s="520"/>
      <c r="R331" s="520"/>
      <c r="S331" s="520" t="s">
        <v>365</v>
      </c>
      <c r="T331" s="520"/>
      <c r="U331" s="520"/>
      <c r="V331" s="520"/>
      <c r="W331" s="520"/>
      <c r="X331" s="520" t="s">
        <v>366</v>
      </c>
      <c r="Y331" s="520"/>
      <c r="Z331" s="520"/>
      <c r="AA331" s="520"/>
      <c r="AB331" s="520"/>
      <c r="AC331" s="520"/>
      <c r="AD331" s="520"/>
      <c r="AE331" s="520"/>
      <c r="AF331" s="520"/>
      <c r="AG331" s="683"/>
    </row>
    <row r="332" spans="1:33" s="16" customFormat="1" ht="19.5" customHeight="1">
      <c r="A332" s="678">
        <v>17</v>
      </c>
      <c r="B332" s="679"/>
      <c r="C332" s="679"/>
      <c r="D332" s="680">
        <v>4966.87</v>
      </c>
      <c r="E332" s="557"/>
      <c r="F332" s="557"/>
      <c r="G332" s="557"/>
      <c r="H332" s="557"/>
      <c r="I332" s="557">
        <v>876.43</v>
      </c>
      <c r="J332" s="557"/>
      <c r="K332" s="557"/>
      <c r="L332" s="557"/>
      <c r="M332" s="557"/>
      <c r="N332" s="557">
        <v>590.64</v>
      </c>
      <c r="O332" s="557"/>
      <c r="P332" s="557"/>
      <c r="Q332" s="557"/>
      <c r="R332" s="557"/>
      <c r="S332" s="557">
        <v>3001.03</v>
      </c>
      <c r="T332" s="557"/>
      <c r="U332" s="557"/>
      <c r="V332" s="557"/>
      <c r="W332" s="557"/>
      <c r="X332" s="557">
        <v>498.77</v>
      </c>
      <c r="Y332" s="557"/>
      <c r="Z332" s="557"/>
      <c r="AA332" s="557"/>
      <c r="AB332" s="557"/>
      <c r="AC332" s="638">
        <v>358950840</v>
      </c>
      <c r="AD332" s="638"/>
      <c r="AE332" s="638"/>
      <c r="AF332" s="638"/>
      <c r="AG332" s="639"/>
    </row>
    <row r="333" spans="1:33" s="16" customFormat="1" ht="19.5" customHeight="1">
      <c r="A333" s="640">
        <v>18</v>
      </c>
      <c r="B333" s="641"/>
      <c r="C333" s="641"/>
      <c r="D333" s="685">
        <v>7963.28</v>
      </c>
      <c r="E333" s="686"/>
      <c r="F333" s="686"/>
      <c r="G333" s="686"/>
      <c r="H333" s="686"/>
      <c r="I333" s="686">
        <v>3996.43</v>
      </c>
      <c r="J333" s="686"/>
      <c r="K333" s="686"/>
      <c r="L333" s="686"/>
      <c r="M333" s="686"/>
      <c r="N333" s="686">
        <v>467.05</v>
      </c>
      <c r="O333" s="686"/>
      <c r="P333" s="686"/>
      <c r="Q333" s="686"/>
      <c r="R333" s="686"/>
      <c r="S333" s="686">
        <v>3001.03</v>
      </c>
      <c r="T333" s="686"/>
      <c r="U333" s="686"/>
      <c r="V333" s="686"/>
      <c r="W333" s="686"/>
      <c r="X333" s="686">
        <v>498.77</v>
      </c>
      <c r="Y333" s="686"/>
      <c r="Z333" s="686"/>
      <c r="AA333" s="686"/>
      <c r="AB333" s="686"/>
      <c r="AC333" s="283">
        <v>307635800</v>
      </c>
      <c r="AD333" s="283"/>
      <c r="AE333" s="283"/>
      <c r="AF333" s="283"/>
      <c r="AG333" s="564"/>
    </row>
    <row r="334" spans="1:33" s="16" customFormat="1" ht="19.5" customHeight="1">
      <c r="A334" s="424">
        <v>19</v>
      </c>
      <c r="B334" s="425"/>
      <c r="C334" s="425"/>
      <c r="D334" s="292">
        <v>7963.28</v>
      </c>
      <c r="E334" s="293"/>
      <c r="F334" s="293"/>
      <c r="G334" s="293"/>
      <c r="H334" s="293"/>
      <c r="I334" s="294">
        <v>3996.43</v>
      </c>
      <c r="J334" s="294"/>
      <c r="K334" s="294"/>
      <c r="L334" s="294"/>
      <c r="M334" s="294"/>
      <c r="N334" s="294">
        <v>467.05</v>
      </c>
      <c r="O334" s="294"/>
      <c r="P334" s="294"/>
      <c r="Q334" s="294"/>
      <c r="R334" s="294"/>
      <c r="S334" s="294">
        <v>3001.03</v>
      </c>
      <c r="T334" s="294"/>
      <c r="U334" s="294"/>
      <c r="V334" s="294"/>
      <c r="W334" s="294"/>
      <c r="X334" s="294">
        <v>498.77</v>
      </c>
      <c r="Y334" s="294"/>
      <c r="Z334" s="294"/>
      <c r="AA334" s="294"/>
      <c r="AB334" s="294"/>
      <c r="AC334" s="296">
        <v>308205100</v>
      </c>
      <c r="AD334" s="296"/>
      <c r="AE334" s="296"/>
      <c r="AF334" s="296"/>
      <c r="AG334" s="297"/>
    </row>
    <row r="335" spans="3:33" s="16" customFormat="1" ht="13.5" customHeight="1">
      <c r="C335" s="66"/>
      <c r="H335" s="66"/>
      <c r="I335" s="66"/>
      <c r="Y335" s="17"/>
      <c r="Z335" s="17"/>
      <c r="AA335" s="17"/>
      <c r="AB335" s="17"/>
      <c r="AD335" s="38"/>
      <c r="AE335" s="38"/>
      <c r="AF335" s="38"/>
      <c r="AG335" s="67" t="s">
        <v>121</v>
      </c>
    </row>
    <row r="336" spans="3:33" s="2" customFormat="1" ht="15.75" customHeight="1">
      <c r="C336" s="4"/>
      <c r="D336" s="4"/>
      <c r="E336" s="4"/>
      <c r="F336" s="4"/>
      <c r="G336" s="4"/>
      <c r="H336" s="4"/>
      <c r="I336" s="4"/>
      <c r="Y336" s="69"/>
      <c r="Z336" s="69"/>
      <c r="AA336" s="69"/>
      <c r="AB336" s="69"/>
      <c r="AD336" s="70"/>
      <c r="AE336" s="70"/>
      <c r="AF336" s="70"/>
      <c r="AG336" s="70"/>
    </row>
    <row r="337" spans="1:33" s="7" customFormat="1" ht="15.75" customHeight="1">
      <c r="A337" s="64" t="s">
        <v>122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V337" s="36"/>
      <c r="W337" s="36"/>
      <c r="X337" s="36"/>
      <c r="Y337" s="13"/>
      <c r="Z337" s="13"/>
      <c r="AA337" s="13"/>
      <c r="AB337" s="13"/>
      <c r="AC337" s="262" t="s">
        <v>114</v>
      </c>
      <c r="AD337" s="262"/>
      <c r="AE337" s="262"/>
      <c r="AF337" s="262"/>
      <c r="AG337" s="262"/>
    </row>
    <row r="338" spans="1:33" s="7" customFormat="1" ht="15.75" customHeight="1">
      <c r="A338" s="134" t="s">
        <v>6</v>
      </c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6"/>
      <c r="P338" s="302">
        <v>17</v>
      </c>
      <c r="Q338" s="302"/>
      <c r="R338" s="302"/>
      <c r="S338" s="302"/>
      <c r="T338" s="302"/>
      <c r="U338" s="210"/>
      <c r="V338" s="302">
        <v>18</v>
      </c>
      <c r="W338" s="302"/>
      <c r="X338" s="302"/>
      <c r="Y338" s="302"/>
      <c r="Z338" s="302"/>
      <c r="AA338" s="210"/>
      <c r="AB338" s="265">
        <v>19</v>
      </c>
      <c r="AC338" s="265"/>
      <c r="AD338" s="265"/>
      <c r="AE338" s="265"/>
      <c r="AF338" s="265"/>
      <c r="AG338" s="266"/>
    </row>
    <row r="339" spans="1:33" s="7" customFormat="1" ht="15.75" customHeight="1">
      <c r="A339" s="131" t="s">
        <v>2</v>
      </c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3"/>
      <c r="P339" s="303"/>
      <c r="Q339" s="303"/>
      <c r="R339" s="303"/>
      <c r="S339" s="303"/>
      <c r="T339" s="303"/>
      <c r="U339" s="211"/>
      <c r="V339" s="303"/>
      <c r="W339" s="303"/>
      <c r="X339" s="303"/>
      <c r="Y339" s="303"/>
      <c r="Z339" s="303"/>
      <c r="AA339" s="211"/>
      <c r="AB339" s="267"/>
      <c r="AC339" s="267"/>
      <c r="AD339" s="267"/>
      <c r="AE339" s="267"/>
      <c r="AF339" s="267"/>
      <c r="AG339" s="268"/>
    </row>
    <row r="340" spans="1:33" s="7" customFormat="1" ht="15" customHeight="1">
      <c r="A340" s="452" t="s">
        <v>367</v>
      </c>
      <c r="B340" s="453"/>
      <c r="C340" s="453"/>
      <c r="D340" s="453"/>
      <c r="E340" s="453"/>
      <c r="F340" s="453"/>
      <c r="G340" s="453"/>
      <c r="H340" s="453"/>
      <c r="I340" s="453"/>
      <c r="J340" s="453"/>
      <c r="K340" s="453"/>
      <c r="L340" s="453"/>
      <c r="M340" s="453"/>
      <c r="N340" s="453"/>
      <c r="O340" s="454"/>
      <c r="P340" s="451">
        <v>33661</v>
      </c>
      <c r="Q340" s="451"/>
      <c r="R340" s="451"/>
      <c r="S340" s="451"/>
      <c r="T340" s="451"/>
      <c r="U340" s="451"/>
      <c r="V340" s="451">
        <v>32721</v>
      </c>
      <c r="W340" s="451"/>
      <c r="X340" s="451"/>
      <c r="Y340" s="451"/>
      <c r="Z340" s="451"/>
      <c r="AA340" s="451"/>
      <c r="AB340" s="449">
        <v>32831</v>
      </c>
      <c r="AC340" s="449"/>
      <c r="AD340" s="449"/>
      <c r="AE340" s="449"/>
      <c r="AF340" s="449"/>
      <c r="AG340" s="450"/>
    </row>
    <row r="341" spans="1:33" s="7" customFormat="1" ht="15" customHeight="1">
      <c r="A341" s="185" t="s">
        <v>191</v>
      </c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9"/>
      <c r="P341" s="271">
        <v>14140</v>
      </c>
      <c r="Q341" s="271"/>
      <c r="R341" s="271"/>
      <c r="S341" s="271"/>
      <c r="T341" s="271"/>
      <c r="U341" s="271"/>
      <c r="V341" s="271">
        <v>14140</v>
      </c>
      <c r="W341" s="271"/>
      <c r="X341" s="271"/>
      <c r="Y341" s="271"/>
      <c r="Z341" s="271"/>
      <c r="AA341" s="271"/>
      <c r="AB341" s="447">
        <v>14140</v>
      </c>
      <c r="AC341" s="447"/>
      <c r="AD341" s="447"/>
      <c r="AE341" s="447"/>
      <c r="AF341" s="447"/>
      <c r="AG341" s="448"/>
    </row>
    <row r="342" spans="1:33" s="7" customFormat="1" ht="15" customHeight="1">
      <c r="A342" s="185" t="s">
        <v>192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108"/>
      <c r="L342" s="108"/>
      <c r="M342" s="108"/>
      <c r="N342" s="108"/>
      <c r="O342" s="109"/>
      <c r="P342" s="271">
        <v>2340</v>
      </c>
      <c r="Q342" s="271"/>
      <c r="R342" s="271"/>
      <c r="S342" s="271"/>
      <c r="T342" s="271"/>
      <c r="U342" s="271"/>
      <c r="V342" s="271">
        <v>2340</v>
      </c>
      <c r="W342" s="271"/>
      <c r="X342" s="271"/>
      <c r="Y342" s="271"/>
      <c r="Z342" s="271"/>
      <c r="AA342" s="271"/>
      <c r="AB342" s="447">
        <v>2340</v>
      </c>
      <c r="AC342" s="447"/>
      <c r="AD342" s="447"/>
      <c r="AE342" s="447"/>
      <c r="AF342" s="447"/>
      <c r="AG342" s="448"/>
    </row>
    <row r="343" spans="1:33" s="7" customFormat="1" ht="15" customHeight="1">
      <c r="A343" s="185" t="s">
        <v>193</v>
      </c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9"/>
      <c r="P343" s="271">
        <v>70</v>
      </c>
      <c r="Q343" s="271"/>
      <c r="R343" s="271"/>
      <c r="S343" s="271"/>
      <c r="T343" s="271"/>
      <c r="U343" s="271"/>
      <c r="V343" s="271">
        <v>70</v>
      </c>
      <c r="W343" s="271"/>
      <c r="X343" s="271"/>
      <c r="Y343" s="271"/>
      <c r="Z343" s="271"/>
      <c r="AA343" s="271"/>
      <c r="AB343" s="447">
        <v>70</v>
      </c>
      <c r="AC343" s="447"/>
      <c r="AD343" s="447"/>
      <c r="AE343" s="447"/>
      <c r="AF343" s="447"/>
      <c r="AG343" s="448"/>
    </row>
    <row r="344" spans="1:33" s="106" customFormat="1" ht="15" customHeight="1">
      <c r="A344" s="185" t="s">
        <v>194</v>
      </c>
      <c r="B344" s="108"/>
      <c r="C344" s="108"/>
      <c r="D344" s="108"/>
      <c r="E344" s="108"/>
      <c r="F344" s="108"/>
      <c r="G344" s="108"/>
      <c r="H344" s="108"/>
      <c r="I344" s="108"/>
      <c r="J344" s="108"/>
      <c r="K344" s="108"/>
      <c r="L344" s="108"/>
      <c r="M344" s="108"/>
      <c r="N344" s="108"/>
      <c r="O344" s="109"/>
      <c r="P344" s="111" t="s">
        <v>374</v>
      </c>
      <c r="Q344" s="111"/>
      <c r="R344" s="111"/>
      <c r="S344" s="111"/>
      <c r="T344" s="111"/>
      <c r="U344" s="111"/>
      <c r="V344" s="111" t="s">
        <v>374</v>
      </c>
      <c r="W344" s="111"/>
      <c r="X344" s="111"/>
      <c r="Y344" s="111"/>
      <c r="Z344" s="111"/>
      <c r="AA344" s="111"/>
      <c r="AB344" s="359" t="s">
        <v>374</v>
      </c>
      <c r="AC344" s="359"/>
      <c r="AD344" s="359"/>
      <c r="AE344" s="359"/>
      <c r="AF344" s="359"/>
      <c r="AG344" s="360"/>
    </row>
    <row r="345" spans="1:33" s="7" customFormat="1" ht="15" customHeight="1">
      <c r="A345" s="185" t="s">
        <v>195</v>
      </c>
      <c r="B345" s="108"/>
      <c r="C345" s="108"/>
      <c r="D345" s="108"/>
      <c r="E345" s="108"/>
      <c r="F345" s="108"/>
      <c r="G345" s="108"/>
      <c r="H345" s="108"/>
      <c r="I345" s="108"/>
      <c r="J345" s="108"/>
      <c r="K345" s="108"/>
      <c r="L345" s="108"/>
      <c r="M345" s="108"/>
      <c r="N345" s="108"/>
      <c r="O345" s="109"/>
      <c r="P345" s="271">
        <v>1040</v>
      </c>
      <c r="Q345" s="271"/>
      <c r="R345" s="271"/>
      <c r="S345" s="271"/>
      <c r="T345" s="271"/>
      <c r="U345" s="271"/>
      <c r="V345" s="111" t="s">
        <v>374</v>
      </c>
      <c r="W345" s="111"/>
      <c r="X345" s="111"/>
      <c r="Y345" s="111"/>
      <c r="Z345" s="111"/>
      <c r="AA345" s="111"/>
      <c r="AB345" s="359" t="s">
        <v>374</v>
      </c>
      <c r="AC345" s="359"/>
      <c r="AD345" s="359"/>
      <c r="AE345" s="359"/>
      <c r="AF345" s="359"/>
      <c r="AG345" s="360"/>
    </row>
    <row r="346" spans="1:33" s="7" customFormat="1" ht="15" customHeight="1">
      <c r="A346" s="185" t="s">
        <v>196</v>
      </c>
      <c r="B346" s="108"/>
      <c r="C346" s="108"/>
      <c r="D346" s="108"/>
      <c r="E346" s="108"/>
      <c r="F346" s="108"/>
      <c r="G346" s="108"/>
      <c r="H346" s="108"/>
      <c r="I346" s="108"/>
      <c r="J346" s="108"/>
      <c r="K346" s="108"/>
      <c r="L346" s="108"/>
      <c r="M346" s="108"/>
      <c r="N346" s="108"/>
      <c r="O346" s="109"/>
      <c r="P346" s="271">
        <v>1000</v>
      </c>
      <c r="Q346" s="271"/>
      <c r="R346" s="271"/>
      <c r="S346" s="271"/>
      <c r="T346" s="271"/>
      <c r="U346" s="271"/>
      <c r="V346" s="271">
        <v>1000</v>
      </c>
      <c r="W346" s="271"/>
      <c r="X346" s="271"/>
      <c r="Y346" s="271"/>
      <c r="Z346" s="271"/>
      <c r="AA346" s="271"/>
      <c r="AB346" s="447">
        <v>1000</v>
      </c>
      <c r="AC346" s="447"/>
      <c r="AD346" s="447"/>
      <c r="AE346" s="447"/>
      <c r="AF346" s="447"/>
      <c r="AG346" s="448"/>
    </row>
    <row r="347" spans="1:33" s="7" customFormat="1" ht="15" customHeight="1">
      <c r="A347" s="185" t="s">
        <v>197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9"/>
      <c r="P347" s="271">
        <v>3000</v>
      </c>
      <c r="Q347" s="271"/>
      <c r="R347" s="271"/>
      <c r="S347" s="271"/>
      <c r="T347" s="271"/>
      <c r="U347" s="271"/>
      <c r="V347" s="271">
        <v>3000</v>
      </c>
      <c r="W347" s="271"/>
      <c r="X347" s="271"/>
      <c r="Y347" s="271"/>
      <c r="Z347" s="271"/>
      <c r="AA347" s="271"/>
      <c r="AB347" s="447">
        <v>3000</v>
      </c>
      <c r="AC347" s="447"/>
      <c r="AD347" s="447"/>
      <c r="AE347" s="447"/>
      <c r="AF347" s="447"/>
      <c r="AG347" s="448"/>
    </row>
    <row r="348" spans="1:33" s="7" customFormat="1" ht="15" customHeight="1">
      <c r="A348" s="185" t="s">
        <v>198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9"/>
      <c r="P348" s="271">
        <v>1313</v>
      </c>
      <c r="Q348" s="271"/>
      <c r="R348" s="271"/>
      <c r="S348" s="271"/>
      <c r="T348" s="271"/>
      <c r="U348" s="271"/>
      <c r="V348" s="271">
        <v>1313</v>
      </c>
      <c r="W348" s="271"/>
      <c r="X348" s="271"/>
      <c r="Y348" s="271"/>
      <c r="Z348" s="271"/>
      <c r="AA348" s="271"/>
      <c r="AB348" s="447">
        <v>1313</v>
      </c>
      <c r="AC348" s="447"/>
      <c r="AD348" s="447"/>
      <c r="AE348" s="447"/>
      <c r="AF348" s="447"/>
      <c r="AG348" s="448"/>
    </row>
    <row r="349" spans="1:33" s="7" customFormat="1" ht="15" customHeight="1">
      <c r="A349" s="185" t="s">
        <v>199</v>
      </c>
      <c r="B349" s="108"/>
      <c r="C349" s="108"/>
      <c r="D349" s="108"/>
      <c r="E349" s="108"/>
      <c r="F349" s="108"/>
      <c r="G349" s="108"/>
      <c r="H349" s="108"/>
      <c r="I349" s="108"/>
      <c r="J349" s="108"/>
      <c r="K349" s="108"/>
      <c r="L349" s="108"/>
      <c r="M349" s="108"/>
      <c r="N349" s="108"/>
      <c r="O349" s="109"/>
      <c r="P349" s="271">
        <v>200</v>
      </c>
      <c r="Q349" s="271"/>
      <c r="R349" s="271"/>
      <c r="S349" s="271"/>
      <c r="T349" s="271"/>
      <c r="U349" s="271"/>
      <c r="V349" s="271">
        <v>200</v>
      </c>
      <c r="W349" s="271"/>
      <c r="X349" s="271"/>
      <c r="Y349" s="271"/>
      <c r="Z349" s="271"/>
      <c r="AA349" s="271"/>
      <c r="AB349" s="447">
        <v>200</v>
      </c>
      <c r="AC349" s="447"/>
      <c r="AD349" s="447"/>
      <c r="AE349" s="447"/>
      <c r="AF349" s="447"/>
      <c r="AG349" s="448"/>
    </row>
    <row r="350" spans="1:33" s="7" customFormat="1" ht="15" customHeight="1">
      <c r="A350" s="185" t="s">
        <v>200</v>
      </c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  <c r="L350" s="108"/>
      <c r="M350" s="108"/>
      <c r="N350" s="108"/>
      <c r="O350" s="109"/>
      <c r="P350" s="111" t="s">
        <v>374</v>
      </c>
      <c r="Q350" s="111"/>
      <c r="R350" s="111"/>
      <c r="S350" s="111"/>
      <c r="T350" s="111"/>
      <c r="U350" s="111"/>
      <c r="V350" s="111" t="s">
        <v>374</v>
      </c>
      <c r="W350" s="111"/>
      <c r="X350" s="111"/>
      <c r="Y350" s="111"/>
      <c r="Z350" s="111"/>
      <c r="AA350" s="111"/>
      <c r="AB350" s="359" t="s">
        <v>374</v>
      </c>
      <c r="AC350" s="359"/>
      <c r="AD350" s="359"/>
      <c r="AE350" s="359"/>
      <c r="AF350" s="359"/>
      <c r="AG350" s="360"/>
    </row>
    <row r="351" spans="1:33" s="7" customFormat="1" ht="15" customHeight="1">
      <c r="A351" s="185" t="s">
        <v>201</v>
      </c>
      <c r="B351" s="108"/>
      <c r="C351" s="108"/>
      <c r="D351" s="108"/>
      <c r="E351" s="108"/>
      <c r="F351" s="108"/>
      <c r="G351" s="108"/>
      <c r="H351" s="108"/>
      <c r="I351" s="108"/>
      <c r="J351" s="108"/>
      <c r="K351" s="108"/>
      <c r="L351" s="108"/>
      <c r="M351" s="108"/>
      <c r="N351" s="108"/>
      <c r="O351" s="109"/>
      <c r="P351" s="271">
        <v>100</v>
      </c>
      <c r="Q351" s="271"/>
      <c r="R351" s="271"/>
      <c r="S351" s="271"/>
      <c r="T351" s="271"/>
      <c r="U351" s="271"/>
      <c r="V351" s="271">
        <v>100</v>
      </c>
      <c r="W351" s="271"/>
      <c r="X351" s="271"/>
      <c r="Y351" s="271"/>
      <c r="Z351" s="271"/>
      <c r="AA351" s="271"/>
      <c r="AB351" s="447">
        <v>100</v>
      </c>
      <c r="AC351" s="447"/>
      <c r="AD351" s="447"/>
      <c r="AE351" s="447"/>
      <c r="AF351" s="447"/>
      <c r="AG351" s="448"/>
    </row>
    <row r="352" spans="1:33" s="7" customFormat="1" ht="15" customHeight="1">
      <c r="A352" s="687" t="s">
        <v>202</v>
      </c>
      <c r="B352" s="688"/>
      <c r="C352" s="688"/>
      <c r="D352" s="688"/>
      <c r="E352" s="688"/>
      <c r="F352" s="688"/>
      <c r="G352" s="688"/>
      <c r="H352" s="688"/>
      <c r="I352" s="688"/>
      <c r="J352" s="688"/>
      <c r="K352" s="688"/>
      <c r="L352" s="688"/>
      <c r="M352" s="688"/>
      <c r="N352" s="688"/>
      <c r="O352" s="689"/>
      <c r="P352" s="313">
        <v>10458</v>
      </c>
      <c r="Q352" s="313"/>
      <c r="R352" s="313"/>
      <c r="S352" s="313"/>
      <c r="T352" s="313"/>
      <c r="U352" s="313"/>
      <c r="V352" s="313">
        <v>10558</v>
      </c>
      <c r="W352" s="313"/>
      <c r="X352" s="313"/>
      <c r="Y352" s="313"/>
      <c r="Z352" s="313"/>
      <c r="AA352" s="313"/>
      <c r="AB352" s="699">
        <v>10668</v>
      </c>
      <c r="AC352" s="699"/>
      <c r="AD352" s="699"/>
      <c r="AE352" s="699"/>
      <c r="AF352" s="699"/>
      <c r="AG352" s="700"/>
    </row>
    <row r="353" spans="1:33" s="7" customFormat="1" ht="13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Z353" s="13"/>
      <c r="AA353" s="13"/>
      <c r="AB353" s="13"/>
      <c r="AC353" s="38"/>
      <c r="AD353" s="38"/>
      <c r="AE353" s="38"/>
      <c r="AF353" s="38"/>
      <c r="AG353" s="67" t="s">
        <v>368</v>
      </c>
    </row>
    <row r="354" spans="1:33" s="2" customFormat="1" ht="15.75" customHeight="1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Z354" s="69"/>
      <c r="AA354" s="69"/>
      <c r="AB354" s="69"/>
      <c r="AC354" s="70"/>
      <c r="AD354" s="70"/>
      <c r="AE354" s="70"/>
      <c r="AF354" s="70"/>
      <c r="AG354" s="70"/>
    </row>
    <row r="355" spans="1:33" s="7" customFormat="1" ht="15.75" customHeight="1">
      <c r="A355" s="64" t="s">
        <v>123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V355" s="36"/>
      <c r="W355" s="36"/>
      <c r="X355" s="36"/>
      <c r="Y355" s="13"/>
      <c r="Z355" s="13"/>
      <c r="AA355" s="13"/>
      <c r="AB355" s="13"/>
      <c r="AD355" s="57"/>
      <c r="AE355" s="57"/>
      <c r="AF355" s="57"/>
      <c r="AG355" s="58" t="s">
        <v>124</v>
      </c>
    </row>
    <row r="356" spans="1:33" s="101" customFormat="1" ht="15.75" customHeight="1">
      <c r="A356" s="690" t="s">
        <v>382</v>
      </c>
      <c r="B356" s="691"/>
      <c r="C356" s="691"/>
      <c r="D356" s="694" t="s">
        <v>383</v>
      </c>
      <c r="E356" s="695"/>
      <c r="F356" s="696"/>
      <c r="G356" s="305" t="s">
        <v>67</v>
      </c>
      <c r="H356" s="305"/>
      <c r="I356" s="305"/>
      <c r="J356" s="305" t="s">
        <v>205</v>
      </c>
      <c r="K356" s="305"/>
      <c r="L356" s="305"/>
      <c r="M356" s="305" t="s">
        <v>206</v>
      </c>
      <c r="N356" s="305"/>
      <c r="O356" s="305"/>
      <c r="P356" s="304" t="s">
        <v>384</v>
      </c>
      <c r="Q356" s="305"/>
      <c r="R356" s="305"/>
      <c r="S356" s="305" t="s">
        <v>207</v>
      </c>
      <c r="T356" s="305"/>
      <c r="U356" s="305"/>
      <c r="V356" s="305"/>
      <c r="W356" s="305"/>
      <c r="X356" s="305"/>
      <c r="Y356" s="305"/>
      <c r="Z356" s="305"/>
      <c r="AA356" s="305"/>
      <c r="AB356" s="305"/>
      <c r="AC356" s="305"/>
      <c r="AD356" s="305"/>
      <c r="AE356" s="305"/>
      <c r="AF356" s="305"/>
      <c r="AG356" s="582"/>
    </row>
    <row r="357" spans="1:33" s="101" customFormat="1" ht="15.75" customHeight="1">
      <c r="A357" s="692"/>
      <c r="B357" s="693"/>
      <c r="C357" s="693"/>
      <c r="D357" s="697"/>
      <c r="E357" s="697"/>
      <c r="F357" s="698"/>
      <c r="G357" s="306"/>
      <c r="H357" s="306"/>
      <c r="I357" s="306"/>
      <c r="J357" s="306"/>
      <c r="K357" s="306"/>
      <c r="L357" s="306"/>
      <c r="M357" s="306"/>
      <c r="N357" s="306"/>
      <c r="O357" s="306"/>
      <c r="P357" s="306"/>
      <c r="Q357" s="306"/>
      <c r="R357" s="306"/>
      <c r="S357" s="306" t="s">
        <v>208</v>
      </c>
      <c r="T357" s="306"/>
      <c r="U357" s="306"/>
      <c r="V357" s="307" t="s">
        <v>385</v>
      </c>
      <c r="W357" s="308"/>
      <c r="X357" s="309"/>
      <c r="Y357" s="306" t="s">
        <v>209</v>
      </c>
      <c r="Z357" s="306"/>
      <c r="AA357" s="306"/>
      <c r="AB357" s="306" t="s">
        <v>210</v>
      </c>
      <c r="AC357" s="306"/>
      <c r="AD357" s="306"/>
      <c r="AE357" s="307" t="s">
        <v>384</v>
      </c>
      <c r="AF357" s="308"/>
      <c r="AG357" s="515"/>
    </row>
    <row r="358" spans="1:33" s="101" customFormat="1" ht="15.75" customHeight="1">
      <c r="A358" s="692"/>
      <c r="B358" s="693"/>
      <c r="C358" s="693"/>
      <c r="D358" s="697"/>
      <c r="E358" s="697"/>
      <c r="F358" s="698"/>
      <c r="G358" s="306"/>
      <c r="H358" s="306"/>
      <c r="I358" s="306"/>
      <c r="J358" s="306"/>
      <c r="K358" s="306"/>
      <c r="L358" s="306"/>
      <c r="M358" s="306"/>
      <c r="N358" s="306"/>
      <c r="O358" s="306"/>
      <c r="P358" s="306"/>
      <c r="Q358" s="306"/>
      <c r="R358" s="306"/>
      <c r="S358" s="306"/>
      <c r="T358" s="306"/>
      <c r="U358" s="306"/>
      <c r="V358" s="310"/>
      <c r="W358" s="311"/>
      <c r="X358" s="312"/>
      <c r="Y358" s="306"/>
      <c r="Z358" s="306"/>
      <c r="AA358" s="306"/>
      <c r="AB358" s="306"/>
      <c r="AC358" s="306"/>
      <c r="AD358" s="306"/>
      <c r="AE358" s="310"/>
      <c r="AF358" s="311"/>
      <c r="AG358" s="516"/>
    </row>
    <row r="359" spans="1:33" s="101" customFormat="1" ht="19.5" customHeight="1">
      <c r="A359" s="332">
        <v>17</v>
      </c>
      <c r="B359" s="333"/>
      <c r="C359" s="333"/>
      <c r="D359" s="334"/>
      <c r="E359" s="416" t="s">
        <v>203</v>
      </c>
      <c r="F359" s="417"/>
      <c r="G359" s="420">
        <v>748616</v>
      </c>
      <c r="H359" s="272"/>
      <c r="I359" s="272"/>
      <c r="J359" s="272">
        <v>11185</v>
      </c>
      <c r="K359" s="272"/>
      <c r="L359" s="272"/>
      <c r="M359" s="272">
        <v>5464</v>
      </c>
      <c r="N359" s="272"/>
      <c r="O359" s="272"/>
      <c r="P359" s="272">
        <v>63713</v>
      </c>
      <c r="Q359" s="272"/>
      <c r="R359" s="272"/>
      <c r="S359" s="272">
        <v>225736</v>
      </c>
      <c r="T359" s="272"/>
      <c r="U359" s="272"/>
      <c r="V359" s="272">
        <v>19141</v>
      </c>
      <c r="W359" s="272"/>
      <c r="X359" s="272"/>
      <c r="Y359" s="272">
        <v>55797</v>
      </c>
      <c r="Z359" s="272"/>
      <c r="AA359" s="272"/>
      <c r="AB359" s="272">
        <v>295481</v>
      </c>
      <c r="AC359" s="272"/>
      <c r="AD359" s="272"/>
      <c r="AE359" s="272">
        <v>72099</v>
      </c>
      <c r="AF359" s="272"/>
      <c r="AG359" s="581"/>
    </row>
    <row r="360" spans="1:33" s="101" customFormat="1" ht="19.5" customHeight="1">
      <c r="A360" s="335"/>
      <c r="B360" s="336"/>
      <c r="C360" s="336"/>
      <c r="D360" s="337"/>
      <c r="E360" s="418" t="s">
        <v>204</v>
      </c>
      <c r="F360" s="419"/>
      <c r="G360" s="421">
        <v>134626</v>
      </c>
      <c r="H360" s="270"/>
      <c r="I360" s="270"/>
      <c r="J360" s="270">
        <v>11187</v>
      </c>
      <c r="K360" s="270"/>
      <c r="L360" s="270"/>
      <c r="M360" s="270">
        <v>2137</v>
      </c>
      <c r="N360" s="270"/>
      <c r="O360" s="270"/>
      <c r="P360" s="270">
        <v>7538</v>
      </c>
      <c r="Q360" s="270"/>
      <c r="R360" s="270"/>
      <c r="S360" s="270">
        <v>61187</v>
      </c>
      <c r="T360" s="270"/>
      <c r="U360" s="270"/>
      <c r="V360" s="270">
        <v>9021</v>
      </c>
      <c r="W360" s="270"/>
      <c r="X360" s="270"/>
      <c r="Y360" s="270">
        <v>16817</v>
      </c>
      <c r="Z360" s="270"/>
      <c r="AA360" s="270"/>
      <c r="AB360" s="270">
        <v>6647</v>
      </c>
      <c r="AC360" s="270"/>
      <c r="AD360" s="270"/>
      <c r="AE360" s="270">
        <v>20092</v>
      </c>
      <c r="AF360" s="270"/>
      <c r="AG360" s="517"/>
    </row>
    <row r="361" spans="1:33" s="101" customFormat="1" ht="19.5" customHeight="1">
      <c r="A361" s="410">
        <v>18</v>
      </c>
      <c r="B361" s="411"/>
      <c r="C361" s="411"/>
      <c r="D361" s="412"/>
      <c r="E361" s="416" t="s">
        <v>203</v>
      </c>
      <c r="F361" s="417"/>
      <c r="G361" s="421">
        <v>813335</v>
      </c>
      <c r="H361" s="270"/>
      <c r="I361" s="270"/>
      <c r="J361" s="270">
        <v>11185</v>
      </c>
      <c r="K361" s="270"/>
      <c r="L361" s="270"/>
      <c r="M361" s="270">
        <v>5464</v>
      </c>
      <c r="N361" s="270"/>
      <c r="O361" s="270"/>
      <c r="P361" s="270">
        <v>64199</v>
      </c>
      <c r="Q361" s="270"/>
      <c r="R361" s="270"/>
      <c r="S361" s="270">
        <v>225736</v>
      </c>
      <c r="T361" s="270"/>
      <c r="U361" s="270"/>
      <c r="V361" s="270">
        <v>19141</v>
      </c>
      <c r="W361" s="270"/>
      <c r="X361" s="270"/>
      <c r="Y361" s="270">
        <v>55010</v>
      </c>
      <c r="Z361" s="270"/>
      <c r="AA361" s="270"/>
      <c r="AB361" s="270">
        <v>362747</v>
      </c>
      <c r="AC361" s="270"/>
      <c r="AD361" s="270"/>
      <c r="AE361" s="270">
        <v>69853</v>
      </c>
      <c r="AF361" s="270"/>
      <c r="AG361" s="517"/>
    </row>
    <row r="362" spans="1:33" s="101" customFormat="1" ht="19.5" customHeight="1">
      <c r="A362" s="413"/>
      <c r="B362" s="414"/>
      <c r="C362" s="414"/>
      <c r="D362" s="415"/>
      <c r="E362" s="418" t="s">
        <v>204</v>
      </c>
      <c r="F362" s="419"/>
      <c r="G362" s="421">
        <v>137733</v>
      </c>
      <c r="H362" s="270"/>
      <c r="I362" s="270"/>
      <c r="J362" s="270">
        <v>11187</v>
      </c>
      <c r="K362" s="270"/>
      <c r="L362" s="270"/>
      <c r="M362" s="270">
        <v>2137</v>
      </c>
      <c r="N362" s="270"/>
      <c r="O362" s="270"/>
      <c r="P362" s="270">
        <v>10586</v>
      </c>
      <c r="Q362" s="270"/>
      <c r="R362" s="270"/>
      <c r="S362" s="270">
        <v>61263</v>
      </c>
      <c r="T362" s="270"/>
      <c r="U362" s="270"/>
      <c r="V362" s="270">
        <v>9021</v>
      </c>
      <c r="W362" s="270"/>
      <c r="X362" s="270"/>
      <c r="Y362" s="270">
        <v>15922</v>
      </c>
      <c r="Z362" s="270"/>
      <c r="AA362" s="270"/>
      <c r="AB362" s="270">
        <v>6647</v>
      </c>
      <c r="AC362" s="270"/>
      <c r="AD362" s="270"/>
      <c r="AE362" s="270">
        <v>20970</v>
      </c>
      <c r="AF362" s="270"/>
      <c r="AG362" s="517"/>
    </row>
    <row r="363" spans="1:33" s="101" customFormat="1" ht="19.5" customHeight="1">
      <c r="A363" s="320">
        <v>19</v>
      </c>
      <c r="B363" s="321"/>
      <c r="C363" s="321"/>
      <c r="D363" s="322"/>
      <c r="E363" s="338" t="s">
        <v>203</v>
      </c>
      <c r="F363" s="339"/>
      <c r="G363" s="422">
        <v>832003</v>
      </c>
      <c r="H363" s="423"/>
      <c r="I363" s="423"/>
      <c r="J363" s="273">
        <v>11185</v>
      </c>
      <c r="K363" s="273"/>
      <c r="L363" s="273"/>
      <c r="M363" s="273">
        <v>5464</v>
      </c>
      <c r="N363" s="273"/>
      <c r="O363" s="273"/>
      <c r="P363" s="273">
        <v>64041</v>
      </c>
      <c r="Q363" s="273"/>
      <c r="R363" s="273"/>
      <c r="S363" s="273">
        <v>242442</v>
      </c>
      <c r="T363" s="273"/>
      <c r="U363" s="273"/>
      <c r="V363" s="273">
        <v>20082</v>
      </c>
      <c r="W363" s="273"/>
      <c r="X363" s="273"/>
      <c r="Y363" s="273">
        <v>55010</v>
      </c>
      <c r="Z363" s="273"/>
      <c r="AA363" s="273"/>
      <c r="AB363" s="273">
        <v>363926</v>
      </c>
      <c r="AC363" s="273"/>
      <c r="AD363" s="273"/>
      <c r="AE363" s="273">
        <v>69853</v>
      </c>
      <c r="AF363" s="273"/>
      <c r="AG363" s="446"/>
    </row>
    <row r="364" spans="1:33" s="101" customFormat="1" ht="19.5" customHeight="1">
      <c r="A364" s="323"/>
      <c r="B364" s="324"/>
      <c r="C364" s="324"/>
      <c r="D364" s="325"/>
      <c r="E364" s="340" t="s">
        <v>204</v>
      </c>
      <c r="F364" s="341"/>
      <c r="G364" s="342">
        <v>137819</v>
      </c>
      <c r="H364" s="343"/>
      <c r="I364" s="343"/>
      <c r="J364" s="269">
        <v>11187</v>
      </c>
      <c r="K364" s="269"/>
      <c r="L364" s="269"/>
      <c r="M364" s="269">
        <v>2137</v>
      </c>
      <c r="N364" s="269"/>
      <c r="O364" s="269"/>
      <c r="P364" s="269">
        <v>10586</v>
      </c>
      <c r="Q364" s="269"/>
      <c r="R364" s="269"/>
      <c r="S364" s="269">
        <v>61349</v>
      </c>
      <c r="T364" s="269"/>
      <c r="U364" s="269"/>
      <c r="V364" s="269">
        <v>9021</v>
      </c>
      <c r="W364" s="269"/>
      <c r="X364" s="269"/>
      <c r="Y364" s="269">
        <v>15922</v>
      </c>
      <c r="Z364" s="269"/>
      <c r="AA364" s="269"/>
      <c r="AB364" s="269">
        <v>6647</v>
      </c>
      <c r="AC364" s="269"/>
      <c r="AD364" s="269"/>
      <c r="AE364" s="269">
        <v>20970</v>
      </c>
      <c r="AF364" s="269"/>
      <c r="AG364" s="445"/>
    </row>
    <row r="365" spans="1:33" s="7" customFormat="1" ht="13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 t="s">
        <v>369</v>
      </c>
    </row>
    <row r="366" spans="1:33" s="7" customFormat="1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</row>
    <row r="367" spans="1:33" s="7" customFormat="1" ht="19.5" customHeight="1">
      <c r="A367" s="39" t="s">
        <v>245</v>
      </c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V367" s="36"/>
      <c r="W367" s="36"/>
      <c r="X367" s="36"/>
      <c r="Y367" s="13"/>
      <c r="Z367" s="13"/>
      <c r="AA367" s="13"/>
      <c r="AB367" s="13"/>
      <c r="AC367" s="13"/>
      <c r="AE367" s="59"/>
      <c r="AF367" s="59"/>
      <c r="AG367" s="14" t="s">
        <v>114</v>
      </c>
    </row>
    <row r="368" spans="1:33" s="99" customFormat="1" ht="15.75" customHeight="1">
      <c r="A368" s="326" t="s">
        <v>6</v>
      </c>
      <c r="B368" s="327"/>
      <c r="C368" s="344" t="s">
        <v>2</v>
      </c>
      <c r="D368" s="345"/>
      <c r="E368" s="432" t="s">
        <v>386</v>
      </c>
      <c r="F368" s="433"/>
      <c r="G368" s="433"/>
      <c r="H368" s="433"/>
      <c r="I368" s="434"/>
      <c r="J368" s="434"/>
      <c r="K368" s="434"/>
      <c r="L368" s="434"/>
      <c r="M368" s="434"/>
      <c r="N368" s="434"/>
      <c r="O368" s="434"/>
      <c r="P368" s="434"/>
      <c r="Q368" s="434"/>
      <c r="R368" s="434"/>
      <c r="S368" s="434"/>
      <c r="T368" s="434"/>
      <c r="U368" s="434"/>
      <c r="V368" s="434"/>
      <c r="W368" s="436"/>
      <c r="X368" s="432" t="s">
        <v>387</v>
      </c>
      <c r="Y368" s="433"/>
      <c r="Z368" s="433"/>
      <c r="AA368" s="433"/>
      <c r="AB368" s="434"/>
      <c r="AC368" s="434"/>
      <c r="AD368" s="434"/>
      <c r="AE368" s="434"/>
      <c r="AF368" s="434"/>
      <c r="AG368" s="435"/>
    </row>
    <row r="369" spans="1:33" s="99" customFormat="1" ht="15.75" customHeight="1">
      <c r="A369" s="328"/>
      <c r="B369" s="329"/>
      <c r="C369" s="346"/>
      <c r="D369" s="347"/>
      <c r="E369" s="314" t="s">
        <v>388</v>
      </c>
      <c r="F369" s="315"/>
      <c r="G369" s="315"/>
      <c r="H369" s="316"/>
      <c r="I369" s="440" t="s">
        <v>70</v>
      </c>
      <c r="J369" s="440"/>
      <c r="K369" s="440"/>
      <c r="L369" s="440" t="s">
        <v>389</v>
      </c>
      <c r="M369" s="440"/>
      <c r="N369" s="440"/>
      <c r="O369" s="431" t="s">
        <v>390</v>
      </c>
      <c r="P369" s="431"/>
      <c r="Q369" s="431"/>
      <c r="R369" s="431" t="s">
        <v>391</v>
      </c>
      <c r="S369" s="431"/>
      <c r="T369" s="431"/>
      <c r="U369" s="431" t="s">
        <v>392</v>
      </c>
      <c r="V369" s="431"/>
      <c r="W369" s="431"/>
      <c r="X369" s="441" t="s">
        <v>388</v>
      </c>
      <c r="Y369" s="441"/>
      <c r="Z369" s="441"/>
      <c r="AA369" s="441"/>
      <c r="AB369" s="431" t="s">
        <v>393</v>
      </c>
      <c r="AC369" s="431"/>
      <c r="AD369" s="431"/>
      <c r="AE369" s="431" t="s">
        <v>394</v>
      </c>
      <c r="AF369" s="431"/>
      <c r="AG369" s="443"/>
    </row>
    <row r="370" spans="1:33" s="99" customFormat="1" ht="15.75" customHeight="1">
      <c r="A370" s="330"/>
      <c r="B370" s="331"/>
      <c r="C370" s="348"/>
      <c r="D370" s="349"/>
      <c r="E370" s="317"/>
      <c r="F370" s="318"/>
      <c r="G370" s="318"/>
      <c r="H370" s="319"/>
      <c r="I370" s="440"/>
      <c r="J370" s="440"/>
      <c r="K370" s="440"/>
      <c r="L370" s="440"/>
      <c r="M370" s="440"/>
      <c r="N370" s="440"/>
      <c r="O370" s="431"/>
      <c r="P370" s="431"/>
      <c r="Q370" s="431"/>
      <c r="R370" s="431"/>
      <c r="S370" s="431"/>
      <c r="T370" s="431"/>
      <c r="U370" s="431"/>
      <c r="V370" s="431"/>
      <c r="W370" s="431"/>
      <c r="X370" s="442"/>
      <c r="Y370" s="442"/>
      <c r="Z370" s="442"/>
      <c r="AA370" s="442"/>
      <c r="AB370" s="431"/>
      <c r="AC370" s="431"/>
      <c r="AD370" s="431"/>
      <c r="AE370" s="431"/>
      <c r="AF370" s="431"/>
      <c r="AG370" s="443"/>
    </row>
    <row r="371" spans="1:33" s="99" customFormat="1" ht="19.5" customHeight="1">
      <c r="A371" s="350">
        <v>17</v>
      </c>
      <c r="B371" s="351"/>
      <c r="C371" s="351"/>
      <c r="D371" s="352"/>
      <c r="E371" s="353">
        <v>6765</v>
      </c>
      <c r="F371" s="353"/>
      <c r="G371" s="353"/>
      <c r="H371" s="353"/>
      <c r="I371" s="353">
        <v>6</v>
      </c>
      <c r="J371" s="353"/>
      <c r="K371" s="353"/>
      <c r="L371" s="353">
        <v>2485</v>
      </c>
      <c r="M371" s="353"/>
      <c r="N371" s="353"/>
      <c r="O371" s="353">
        <v>54</v>
      </c>
      <c r="P371" s="353"/>
      <c r="Q371" s="353"/>
      <c r="R371" s="353" t="s">
        <v>374</v>
      </c>
      <c r="S371" s="353"/>
      <c r="T371" s="353"/>
      <c r="U371" s="353">
        <v>4220</v>
      </c>
      <c r="V371" s="353"/>
      <c r="W371" s="353"/>
      <c r="X371" s="353">
        <v>6735</v>
      </c>
      <c r="Y371" s="353"/>
      <c r="Z371" s="353"/>
      <c r="AA371" s="353"/>
      <c r="AB371" s="353">
        <v>6735</v>
      </c>
      <c r="AC371" s="353"/>
      <c r="AD371" s="353"/>
      <c r="AE371" s="353" t="s">
        <v>374</v>
      </c>
      <c r="AF371" s="353"/>
      <c r="AG371" s="444"/>
    </row>
    <row r="372" spans="1:33" s="99" customFormat="1" ht="19.5" customHeight="1">
      <c r="A372" s="701">
        <v>18</v>
      </c>
      <c r="B372" s="702"/>
      <c r="C372" s="702"/>
      <c r="D372" s="703"/>
      <c r="E372" s="353">
        <v>12099</v>
      </c>
      <c r="F372" s="353"/>
      <c r="G372" s="353"/>
      <c r="H372" s="353"/>
      <c r="I372" s="353">
        <v>6</v>
      </c>
      <c r="J372" s="353"/>
      <c r="K372" s="353"/>
      <c r="L372" s="353">
        <v>4218</v>
      </c>
      <c r="M372" s="353"/>
      <c r="N372" s="353"/>
      <c r="O372" s="353">
        <v>31</v>
      </c>
      <c r="P372" s="353"/>
      <c r="Q372" s="353"/>
      <c r="R372" s="353" t="s">
        <v>374</v>
      </c>
      <c r="S372" s="353"/>
      <c r="T372" s="353"/>
      <c r="U372" s="353">
        <v>7844</v>
      </c>
      <c r="V372" s="353"/>
      <c r="W372" s="353"/>
      <c r="X372" s="353">
        <v>12049</v>
      </c>
      <c r="Y372" s="353"/>
      <c r="Z372" s="353"/>
      <c r="AA372" s="353"/>
      <c r="AB372" s="353">
        <v>12049</v>
      </c>
      <c r="AC372" s="353"/>
      <c r="AD372" s="353"/>
      <c r="AE372" s="353" t="s">
        <v>374</v>
      </c>
      <c r="AF372" s="353"/>
      <c r="AG372" s="444"/>
    </row>
    <row r="373" spans="1:33" s="99" customFormat="1" ht="19.5" customHeight="1">
      <c r="A373" s="704">
        <v>19</v>
      </c>
      <c r="B373" s="705"/>
      <c r="C373" s="705"/>
      <c r="D373" s="706"/>
      <c r="E373" s="707">
        <v>6862</v>
      </c>
      <c r="F373" s="707"/>
      <c r="G373" s="707"/>
      <c r="H373" s="707"/>
      <c r="I373" s="708">
        <v>6</v>
      </c>
      <c r="J373" s="708"/>
      <c r="K373" s="708"/>
      <c r="L373" s="708">
        <v>4772</v>
      </c>
      <c r="M373" s="708"/>
      <c r="N373" s="708"/>
      <c r="O373" s="708">
        <v>51</v>
      </c>
      <c r="P373" s="708"/>
      <c r="Q373" s="708"/>
      <c r="R373" s="708" t="s">
        <v>374</v>
      </c>
      <c r="S373" s="708"/>
      <c r="T373" s="708"/>
      <c r="U373" s="708">
        <v>2033</v>
      </c>
      <c r="V373" s="708"/>
      <c r="W373" s="708"/>
      <c r="X373" s="707">
        <v>6792</v>
      </c>
      <c r="Y373" s="707"/>
      <c r="Z373" s="707"/>
      <c r="AA373" s="707"/>
      <c r="AB373" s="708">
        <v>6792</v>
      </c>
      <c r="AC373" s="708"/>
      <c r="AD373" s="708"/>
      <c r="AE373" s="709" t="s">
        <v>374</v>
      </c>
      <c r="AF373" s="709"/>
      <c r="AG373" s="710"/>
    </row>
    <row r="374" spans="1:33" s="101" customFormat="1" ht="13.5" customHeight="1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  <c r="AD374" s="91"/>
      <c r="AE374" s="91"/>
      <c r="AF374" s="91"/>
      <c r="AG374" s="38" t="s">
        <v>87</v>
      </c>
    </row>
    <row r="375" spans="1:33" s="2" customFormat="1" ht="14.25" customHeight="1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9"/>
      <c r="Z375" s="69"/>
      <c r="AA375" s="69"/>
      <c r="AB375" s="69"/>
      <c r="AC375" s="70"/>
      <c r="AD375" s="70"/>
      <c r="AE375" s="70"/>
      <c r="AF375" s="70"/>
      <c r="AG375" s="70"/>
    </row>
    <row r="376" spans="1:33" s="2" customFormat="1" ht="19.5" customHeight="1">
      <c r="A376" s="635" t="s">
        <v>125</v>
      </c>
      <c r="B376" s="635"/>
      <c r="C376" s="635"/>
      <c r="D376" s="635"/>
      <c r="E376" s="635"/>
      <c r="F376" s="635"/>
      <c r="G376" s="635"/>
      <c r="H376" s="635"/>
      <c r="I376" s="635"/>
      <c r="J376" s="635"/>
      <c r="K376" s="635"/>
      <c r="L376" s="635"/>
      <c r="M376" s="635"/>
      <c r="N376" s="635"/>
      <c r="O376" s="635"/>
      <c r="P376" s="635"/>
      <c r="Q376" s="635"/>
      <c r="R376" s="635"/>
      <c r="S376" s="635"/>
      <c r="T376" s="635"/>
      <c r="U376" s="635"/>
      <c r="V376" s="635"/>
      <c r="W376" s="635"/>
      <c r="X376" s="635"/>
      <c r="Y376" s="635"/>
      <c r="Z376" s="635"/>
      <c r="AA376" s="635"/>
      <c r="AB376" s="635"/>
      <c r="AC376" s="635"/>
      <c r="AD376" s="635"/>
      <c r="AE376" s="635"/>
      <c r="AF376" s="635"/>
      <c r="AG376" s="635"/>
    </row>
    <row r="377" spans="1:33" s="2" customFormat="1" ht="15.75" customHeight="1">
      <c r="A377" s="97"/>
      <c r="B377" s="97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</row>
    <row r="378" spans="1:33" s="6" customFormat="1" ht="19.5" customHeight="1">
      <c r="A378" s="12" t="s">
        <v>126</v>
      </c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</row>
    <row r="379" spans="1:33" s="6" customFormat="1" ht="15.75" customHeight="1">
      <c r="A379" s="7"/>
      <c r="B379" s="7" t="s">
        <v>127</v>
      </c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13"/>
      <c r="AE379" s="13"/>
      <c r="AF379" s="13"/>
      <c r="AG379" s="14" t="s">
        <v>128</v>
      </c>
    </row>
    <row r="380" spans="1:33" s="71" customFormat="1" ht="19.5" customHeight="1">
      <c r="A380" s="134" t="s">
        <v>76</v>
      </c>
      <c r="B380" s="135"/>
      <c r="C380" s="135"/>
      <c r="D380" s="135"/>
      <c r="E380" s="135"/>
      <c r="F380" s="135"/>
      <c r="G380" s="714" t="s">
        <v>211</v>
      </c>
      <c r="H380" s="715"/>
      <c r="I380" s="715"/>
      <c r="J380" s="715"/>
      <c r="K380" s="715"/>
      <c r="L380" s="715"/>
      <c r="M380" s="715"/>
      <c r="N380" s="715"/>
      <c r="O380" s="715"/>
      <c r="P380" s="715"/>
      <c r="Q380" s="715"/>
      <c r="R380" s="715"/>
      <c r="S380" s="715"/>
      <c r="T380" s="715"/>
      <c r="U380" s="715"/>
      <c r="V380" s="715"/>
      <c r="W380" s="715"/>
      <c r="X380" s="715"/>
      <c r="Y380" s="715"/>
      <c r="Z380" s="715"/>
      <c r="AA380" s="715"/>
      <c r="AB380" s="715"/>
      <c r="AC380" s="715"/>
      <c r="AD380" s="715"/>
      <c r="AE380" s="715"/>
      <c r="AF380" s="715"/>
      <c r="AG380" s="716"/>
    </row>
    <row r="381" spans="1:33" s="6" customFormat="1" ht="15.75" customHeight="1">
      <c r="A381" s="131" t="s">
        <v>228</v>
      </c>
      <c r="B381" s="132"/>
      <c r="C381" s="132"/>
      <c r="D381" s="132"/>
      <c r="E381" s="132"/>
      <c r="F381" s="133"/>
      <c r="G381" s="437" t="s">
        <v>395</v>
      </c>
      <c r="H381" s="438"/>
      <c r="I381" s="438"/>
      <c r="J381" s="438"/>
      <c r="K381" s="438"/>
      <c r="L381" s="438"/>
      <c r="M381" s="438"/>
      <c r="N381" s="438"/>
      <c r="O381" s="439"/>
      <c r="P381" s="286" t="s">
        <v>135</v>
      </c>
      <c r="Q381" s="286"/>
      <c r="R381" s="286"/>
      <c r="S381" s="286"/>
      <c r="T381" s="286"/>
      <c r="U381" s="286"/>
      <c r="V381" s="286"/>
      <c r="W381" s="286"/>
      <c r="X381" s="286"/>
      <c r="Y381" s="286" t="s">
        <v>136</v>
      </c>
      <c r="Z381" s="286"/>
      <c r="AA381" s="286"/>
      <c r="AB381" s="286"/>
      <c r="AC381" s="286"/>
      <c r="AD381" s="286"/>
      <c r="AE381" s="286"/>
      <c r="AF381" s="286"/>
      <c r="AG381" s="287"/>
    </row>
    <row r="382" spans="1:33" s="6" customFormat="1" ht="19.5" customHeight="1">
      <c r="A382" s="711">
        <v>18</v>
      </c>
      <c r="B382" s="712"/>
      <c r="C382" s="712"/>
      <c r="D382" s="712"/>
      <c r="E382" s="712"/>
      <c r="F382" s="713"/>
      <c r="G382" s="283">
        <v>47945</v>
      </c>
      <c r="H382" s="283"/>
      <c r="I382" s="283"/>
      <c r="J382" s="283"/>
      <c r="K382" s="283"/>
      <c r="L382" s="283"/>
      <c r="M382" s="283"/>
      <c r="N382" s="283"/>
      <c r="O382" s="283"/>
      <c r="P382" s="283">
        <v>23197</v>
      </c>
      <c r="Q382" s="283"/>
      <c r="R382" s="283"/>
      <c r="S382" s="283"/>
      <c r="T382" s="283"/>
      <c r="U382" s="283"/>
      <c r="V382" s="283"/>
      <c r="W382" s="283"/>
      <c r="X382" s="283"/>
      <c r="Y382" s="283">
        <v>24748</v>
      </c>
      <c r="Z382" s="283"/>
      <c r="AA382" s="283"/>
      <c r="AB382" s="283"/>
      <c r="AC382" s="283"/>
      <c r="AD382" s="283"/>
      <c r="AE382" s="283"/>
      <c r="AF382" s="283"/>
      <c r="AG382" s="564"/>
    </row>
    <row r="383" spans="1:33" s="6" customFormat="1" ht="19.5" customHeight="1">
      <c r="A383" s="274">
        <v>19</v>
      </c>
      <c r="B383" s="275"/>
      <c r="C383" s="275"/>
      <c r="D383" s="275"/>
      <c r="E383" s="275"/>
      <c r="F383" s="276"/>
      <c r="G383" s="283">
        <v>48284</v>
      </c>
      <c r="H383" s="283"/>
      <c r="I383" s="283"/>
      <c r="J383" s="283"/>
      <c r="K383" s="283"/>
      <c r="L383" s="283"/>
      <c r="M383" s="283"/>
      <c r="N383" s="283"/>
      <c r="O383" s="283"/>
      <c r="P383" s="283">
        <v>23333</v>
      </c>
      <c r="Q383" s="283"/>
      <c r="R383" s="283"/>
      <c r="S383" s="283"/>
      <c r="T383" s="283"/>
      <c r="U383" s="283"/>
      <c r="V383" s="283"/>
      <c r="W383" s="283"/>
      <c r="X383" s="283"/>
      <c r="Y383" s="283">
        <v>24951</v>
      </c>
      <c r="Z383" s="283"/>
      <c r="AA383" s="283"/>
      <c r="AB383" s="283"/>
      <c r="AC383" s="283"/>
      <c r="AD383" s="283"/>
      <c r="AE383" s="283"/>
      <c r="AF383" s="283"/>
      <c r="AG383" s="564"/>
    </row>
    <row r="384" spans="1:33" s="6" customFormat="1" ht="19.5" customHeight="1">
      <c r="A384" s="277">
        <v>20</v>
      </c>
      <c r="B384" s="278"/>
      <c r="C384" s="278"/>
      <c r="D384" s="278"/>
      <c r="E384" s="278"/>
      <c r="F384" s="279"/>
      <c r="G384" s="563">
        <v>48649</v>
      </c>
      <c r="H384" s="563"/>
      <c r="I384" s="563"/>
      <c r="J384" s="563"/>
      <c r="K384" s="563"/>
      <c r="L384" s="563"/>
      <c r="M384" s="563"/>
      <c r="N384" s="563"/>
      <c r="O384" s="563"/>
      <c r="P384" s="296">
        <v>23466</v>
      </c>
      <c r="Q384" s="296"/>
      <c r="R384" s="296"/>
      <c r="S384" s="296"/>
      <c r="T384" s="296"/>
      <c r="U384" s="296"/>
      <c r="V384" s="296"/>
      <c r="W384" s="296"/>
      <c r="X384" s="296"/>
      <c r="Y384" s="296">
        <v>25183</v>
      </c>
      <c r="Z384" s="296"/>
      <c r="AA384" s="296"/>
      <c r="AB384" s="296"/>
      <c r="AC384" s="296"/>
      <c r="AD384" s="296"/>
      <c r="AE384" s="296"/>
      <c r="AF384" s="296"/>
      <c r="AG384" s="297"/>
    </row>
    <row r="385" spans="4:33" s="6" customFormat="1" ht="13.5" customHeight="1">
      <c r="D385" s="72"/>
      <c r="E385" s="72"/>
      <c r="Z385" s="73"/>
      <c r="AA385" s="73"/>
      <c r="AB385" s="73"/>
      <c r="AC385" s="73"/>
      <c r="AD385" s="73"/>
      <c r="AE385" s="73"/>
      <c r="AF385" s="73"/>
      <c r="AG385" s="73" t="s">
        <v>129</v>
      </c>
    </row>
    <row r="386" spans="1:33" s="107" customFormat="1" ht="15.75" customHeight="1">
      <c r="A386" s="74"/>
      <c r="B386" s="74"/>
      <c r="C386" s="74"/>
      <c r="D386" s="75"/>
      <c r="E386" s="75"/>
      <c r="F386" s="74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6"/>
      <c r="AB386" s="76"/>
      <c r="AC386" s="76"/>
      <c r="AD386" s="76"/>
      <c r="AE386" s="76"/>
      <c r="AF386" s="76"/>
      <c r="AG386" s="76"/>
    </row>
    <row r="387" spans="1:33" s="6" customFormat="1" ht="19.5" customHeight="1">
      <c r="A387" s="12" t="s">
        <v>246</v>
      </c>
      <c r="B387" s="7"/>
      <c r="C387" s="7"/>
      <c r="D387" s="77"/>
      <c r="E387" s="7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8"/>
      <c r="AB387" s="78"/>
      <c r="AC387" s="7"/>
      <c r="AD387" s="78"/>
      <c r="AE387" s="78"/>
      <c r="AF387" s="78"/>
      <c r="AG387" s="79" t="s">
        <v>130</v>
      </c>
    </row>
    <row r="388" spans="1:33" s="6" customFormat="1" ht="13.5" customHeight="1">
      <c r="A388" s="355" t="s">
        <v>2</v>
      </c>
      <c r="B388" s="356"/>
      <c r="C388" s="356"/>
      <c r="D388" s="356"/>
      <c r="E388" s="356"/>
      <c r="F388" s="230"/>
      <c r="G388" s="562" t="s">
        <v>131</v>
      </c>
      <c r="H388" s="561"/>
      <c r="I388" s="561"/>
      <c r="J388" s="561"/>
      <c r="K388" s="561"/>
      <c r="L388" s="561"/>
      <c r="M388" s="561"/>
      <c r="N388" s="561"/>
      <c r="O388" s="561"/>
      <c r="P388" s="561" t="s">
        <v>132</v>
      </c>
      <c r="Q388" s="561"/>
      <c r="R388" s="561"/>
      <c r="S388" s="561"/>
      <c r="T388" s="561"/>
      <c r="U388" s="561"/>
      <c r="V388" s="561"/>
      <c r="W388" s="561"/>
      <c r="X388" s="561"/>
      <c r="Y388" s="561" t="s">
        <v>133</v>
      </c>
      <c r="Z388" s="561"/>
      <c r="AA388" s="561"/>
      <c r="AB388" s="561"/>
      <c r="AC388" s="561"/>
      <c r="AD388" s="561"/>
      <c r="AE388" s="561"/>
      <c r="AF388" s="561"/>
      <c r="AG388" s="565"/>
    </row>
    <row r="389" spans="1:33" s="6" customFormat="1" ht="15.75" customHeight="1">
      <c r="A389" s="357"/>
      <c r="B389" s="358"/>
      <c r="C389" s="358"/>
      <c r="D389" s="358"/>
      <c r="E389" s="358"/>
      <c r="F389" s="232"/>
      <c r="G389" s="354" t="s">
        <v>134</v>
      </c>
      <c r="H389" s="286"/>
      <c r="I389" s="286"/>
      <c r="J389" s="286" t="s">
        <v>135</v>
      </c>
      <c r="K389" s="286"/>
      <c r="L389" s="286"/>
      <c r="M389" s="286" t="s">
        <v>136</v>
      </c>
      <c r="N389" s="286"/>
      <c r="O389" s="286"/>
      <c r="P389" s="286" t="s">
        <v>134</v>
      </c>
      <c r="Q389" s="286"/>
      <c r="R389" s="286"/>
      <c r="S389" s="286" t="s">
        <v>135</v>
      </c>
      <c r="T389" s="286"/>
      <c r="U389" s="286"/>
      <c r="V389" s="286" t="s">
        <v>136</v>
      </c>
      <c r="W389" s="286"/>
      <c r="X389" s="286"/>
      <c r="Y389" s="286" t="s">
        <v>137</v>
      </c>
      <c r="Z389" s="286"/>
      <c r="AA389" s="286"/>
      <c r="AB389" s="286" t="s">
        <v>135</v>
      </c>
      <c r="AC389" s="286"/>
      <c r="AD389" s="286"/>
      <c r="AE389" s="286" t="s">
        <v>136</v>
      </c>
      <c r="AF389" s="286"/>
      <c r="AG389" s="287"/>
    </row>
    <row r="390" spans="1:33" s="6" customFormat="1" ht="9" customHeight="1">
      <c r="A390" s="213"/>
      <c r="B390" s="214"/>
      <c r="C390" s="214"/>
      <c r="D390" s="214"/>
      <c r="E390" s="214"/>
      <c r="F390" s="215"/>
      <c r="G390" s="222"/>
      <c r="H390" s="222"/>
      <c r="I390" s="222"/>
      <c r="J390" s="290"/>
      <c r="K390" s="290"/>
      <c r="L390" s="290"/>
      <c r="M390" s="284"/>
      <c r="N390" s="284"/>
      <c r="O390" s="284"/>
      <c r="P390" s="284"/>
      <c r="Q390" s="284"/>
      <c r="R390" s="284"/>
      <c r="S390" s="284"/>
      <c r="T390" s="284"/>
      <c r="U390" s="284"/>
      <c r="V390" s="284"/>
      <c r="W390" s="284"/>
      <c r="X390" s="284"/>
      <c r="Y390" s="284"/>
      <c r="Z390" s="284"/>
      <c r="AA390" s="284"/>
      <c r="AB390" s="290"/>
      <c r="AC390" s="290"/>
      <c r="AD390" s="290"/>
      <c r="AE390" s="290"/>
      <c r="AF390" s="290"/>
      <c r="AG390" s="291"/>
    </row>
    <row r="391" spans="1:33" s="6" customFormat="1" ht="15.75" customHeight="1">
      <c r="A391" s="426">
        <v>37934</v>
      </c>
      <c r="B391" s="427"/>
      <c r="C391" s="427"/>
      <c r="D391" s="427"/>
      <c r="E391" s="427"/>
      <c r="F391" s="428"/>
      <c r="G391" s="222"/>
      <c r="H391" s="222"/>
      <c r="I391" s="222"/>
      <c r="J391" s="290"/>
      <c r="K391" s="290"/>
      <c r="L391" s="290"/>
      <c r="M391" s="284" t="s">
        <v>138</v>
      </c>
      <c r="N391" s="284"/>
      <c r="O391" s="284"/>
      <c r="P391" s="284"/>
      <c r="Q391" s="284"/>
      <c r="R391" s="284"/>
      <c r="S391" s="284"/>
      <c r="T391" s="284"/>
      <c r="U391" s="284"/>
      <c r="V391" s="284"/>
      <c r="W391" s="284"/>
      <c r="X391" s="284"/>
      <c r="Y391" s="284"/>
      <c r="Z391" s="284"/>
      <c r="AA391" s="284"/>
      <c r="AB391" s="290"/>
      <c r="AC391" s="290"/>
      <c r="AD391" s="290"/>
      <c r="AE391" s="290"/>
      <c r="AF391" s="290"/>
      <c r="AG391" s="291"/>
    </row>
    <row r="392" spans="1:33" s="6" customFormat="1" ht="15.75" customHeight="1">
      <c r="A392" s="280" t="s">
        <v>139</v>
      </c>
      <c r="B392" s="281"/>
      <c r="C392" s="281"/>
      <c r="D392" s="281"/>
      <c r="E392" s="281"/>
      <c r="F392" s="282"/>
      <c r="G392" s="212">
        <v>45851</v>
      </c>
      <c r="H392" s="212"/>
      <c r="I392" s="212"/>
      <c r="J392" s="212">
        <v>22330</v>
      </c>
      <c r="K392" s="212"/>
      <c r="L392" s="212"/>
      <c r="M392" s="212">
        <v>23521</v>
      </c>
      <c r="N392" s="212"/>
      <c r="O392" s="212"/>
      <c r="P392" s="212">
        <v>27532</v>
      </c>
      <c r="Q392" s="212"/>
      <c r="R392" s="212"/>
      <c r="S392" s="212">
        <v>13511</v>
      </c>
      <c r="T392" s="212"/>
      <c r="U392" s="212"/>
      <c r="V392" s="212">
        <v>14021</v>
      </c>
      <c r="W392" s="212"/>
      <c r="X392" s="212"/>
      <c r="Y392" s="288">
        <v>60.05</v>
      </c>
      <c r="Z392" s="288"/>
      <c r="AA392" s="288"/>
      <c r="AB392" s="288">
        <v>60.51</v>
      </c>
      <c r="AC392" s="288"/>
      <c r="AD392" s="288"/>
      <c r="AE392" s="288">
        <v>59.61</v>
      </c>
      <c r="AF392" s="288"/>
      <c r="AG392" s="289"/>
    </row>
    <row r="393" spans="1:33" s="6" customFormat="1" ht="15.75" customHeight="1">
      <c r="A393" s="280" t="s">
        <v>140</v>
      </c>
      <c r="B393" s="281"/>
      <c r="C393" s="281"/>
      <c r="D393" s="281"/>
      <c r="E393" s="281"/>
      <c r="F393" s="282"/>
      <c r="G393" s="212">
        <v>45891</v>
      </c>
      <c r="H393" s="212"/>
      <c r="I393" s="212"/>
      <c r="J393" s="212">
        <v>22357</v>
      </c>
      <c r="K393" s="212"/>
      <c r="L393" s="212"/>
      <c r="M393" s="212">
        <v>23534</v>
      </c>
      <c r="N393" s="212"/>
      <c r="O393" s="212"/>
      <c r="P393" s="212">
        <v>27530</v>
      </c>
      <c r="Q393" s="212"/>
      <c r="R393" s="212"/>
      <c r="S393" s="212">
        <v>13511</v>
      </c>
      <c r="T393" s="212"/>
      <c r="U393" s="212"/>
      <c r="V393" s="212">
        <v>14019</v>
      </c>
      <c r="W393" s="212"/>
      <c r="X393" s="212"/>
      <c r="Y393" s="288">
        <v>59.99</v>
      </c>
      <c r="Z393" s="288"/>
      <c r="AA393" s="288"/>
      <c r="AB393" s="288">
        <v>60.43</v>
      </c>
      <c r="AC393" s="288"/>
      <c r="AD393" s="288"/>
      <c r="AE393" s="288">
        <v>59.57</v>
      </c>
      <c r="AF393" s="288"/>
      <c r="AG393" s="289"/>
    </row>
    <row r="394" spans="1:33" s="6" customFormat="1" ht="15.75" customHeight="1">
      <c r="A394" s="213">
        <v>38606</v>
      </c>
      <c r="B394" s="214"/>
      <c r="C394" s="214"/>
      <c r="D394" s="214"/>
      <c r="E394" s="214"/>
      <c r="F394" s="215"/>
      <c r="G394" s="222"/>
      <c r="H394" s="222"/>
      <c r="I394" s="222"/>
      <c r="J394" s="290"/>
      <c r="K394" s="290"/>
      <c r="L394" s="290"/>
      <c r="M394" s="284"/>
      <c r="N394" s="284"/>
      <c r="O394" s="284"/>
      <c r="P394" s="284"/>
      <c r="Q394" s="284"/>
      <c r="R394" s="284"/>
      <c r="S394" s="284"/>
      <c r="T394" s="284"/>
      <c r="U394" s="284"/>
      <c r="V394" s="284"/>
      <c r="W394" s="284"/>
      <c r="X394" s="284"/>
      <c r="Y394" s="284"/>
      <c r="Z394" s="284"/>
      <c r="AA394" s="284"/>
      <c r="AB394" s="290"/>
      <c r="AC394" s="290"/>
      <c r="AD394" s="290"/>
      <c r="AE394" s="290"/>
      <c r="AF394" s="290"/>
      <c r="AG394" s="291"/>
    </row>
    <row r="395" spans="1:33" s="6" customFormat="1" ht="15.75" customHeight="1">
      <c r="A395" s="280" t="s">
        <v>139</v>
      </c>
      <c r="B395" s="281"/>
      <c r="C395" s="281"/>
      <c r="D395" s="281"/>
      <c r="E395" s="281"/>
      <c r="F395" s="282"/>
      <c r="G395" s="212">
        <v>47316</v>
      </c>
      <c r="H395" s="295"/>
      <c r="I395" s="295"/>
      <c r="J395" s="212">
        <v>22918</v>
      </c>
      <c r="K395" s="295"/>
      <c r="L395" s="295"/>
      <c r="M395" s="212">
        <v>24398</v>
      </c>
      <c r="N395" s="295"/>
      <c r="O395" s="295"/>
      <c r="P395" s="212">
        <v>32851</v>
      </c>
      <c r="Q395" s="295"/>
      <c r="R395" s="295"/>
      <c r="S395" s="212">
        <v>15966</v>
      </c>
      <c r="T395" s="295"/>
      <c r="U395" s="295"/>
      <c r="V395" s="212">
        <v>16885</v>
      </c>
      <c r="W395" s="295"/>
      <c r="X395" s="295"/>
      <c r="Y395" s="301">
        <v>69.43</v>
      </c>
      <c r="Z395" s="301"/>
      <c r="AA395" s="301"/>
      <c r="AB395" s="301">
        <v>69.67</v>
      </c>
      <c r="AC395" s="301"/>
      <c r="AD395" s="301"/>
      <c r="AE395" s="301">
        <v>69.21</v>
      </c>
      <c r="AF395" s="301"/>
      <c r="AG395" s="518"/>
    </row>
    <row r="396" spans="1:33" s="6" customFormat="1" ht="15.75" customHeight="1">
      <c r="A396" s="280" t="s">
        <v>140</v>
      </c>
      <c r="B396" s="281"/>
      <c r="C396" s="281"/>
      <c r="D396" s="281"/>
      <c r="E396" s="281"/>
      <c r="F396" s="282"/>
      <c r="G396" s="212">
        <v>47341</v>
      </c>
      <c r="H396" s="295"/>
      <c r="I396" s="295"/>
      <c r="J396" s="212">
        <v>22932</v>
      </c>
      <c r="K396" s="295"/>
      <c r="L396" s="295"/>
      <c r="M396" s="212">
        <v>24409</v>
      </c>
      <c r="N396" s="295"/>
      <c r="O396" s="295"/>
      <c r="P396" s="212">
        <v>32855</v>
      </c>
      <c r="Q396" s="295"/>
      <c r="R396" s="295"/>
      <c r="S396" s="212">
        <v>15968</v>
      </c>
      <c r="T396" s="295"/>
      <c r="U396" s="295"/>
      <c r="V396" s="212">
        <v>16887</v>
      </c>
      <c r="W396" s="295"/>
      <c r="X396" s="295"/>
      <c r="Y396" s="301">
        <v>69.4</v>
      </c>
      <c r="Z396" s="301"/>
      <c r="AA396" s="301"/>
      <c r="AB396" s="301">
        <v>69.63</v>
      </c>
      <c r="AC396" s="301"/>
      <c r="AD396" s="301"/>
      <c r="AE396" s="301">
        <v>69.18</v>
      </c>
      <c r="AF396" s="301"/>
      <c r="AG396" s="518"/>
    </row>
    <row r="397" spans="1:33" s="6" customFormat="1" ht="9" customHeight="1">
      <c r="A397" s="298"/>
      <c r="B397" s="299"/>
      <c r="C397" s="299"/>
      <c r="D397" s="299"/>
      <c r="E397" s="299"/>
      <c r="F397" s="300"/>
      <c r="G397" s="222"/>
      <c r="H397" s="223"/>
      <c r="I397" s="223"/>
      <c r="J397" s="290"/>
      <c r="K397" s="290"/>
      <c r="L397" s="290"/>
      <c r="AB397" s="290"/>
      <c r="AC397" s="290"/>
      <c r="AD397" s="290"/>
      <c r="AE397" s="290"/>
      <c r="AF397" s="290"/>
      <c r="AG397" s="291"/>
    </row>
    <row r="398" spans="1:33" s="6" customFormat="1" ht="15.75" customHeight="1">
      <c r="A398" s="298">
        <v>37101</v>
      </c>
      <c r="B398" s="299"/>
      <c r="C398" s="299"/>
      <c r="D398" s="299"/>
      <c r="E398" s="299"/>
      <c r="F398" s="300"/>
      <c r="G398" s="216"/>
      <c r="H398" s="216"/>
      <c r="I398" s="216"/>
      <c r="J398" s="216"/>
      <c r="K398" s="216"/>
      <c r="L398" s="216"/>
      <c r="M398" s="284" t="s">
        <v>141</v>
      </c>
      <c r="N398" s="285"/>
      <c r="O398" s="285"/>
      <c r="P398" s="285"/>
      <c r="Q398" s="285"/>
      <c r="R398" s="285"/>
      <c r="S398" s="285"/>
      <c r="T398" s="285"/>
      <c r="U398" s="285"/>
      <c r="V398" s="285"/>
      <c r="W398" s="285"/>
      <c r="X398" s="285"/>
      <c r="Y398" s="285"/>
      <c r="Z398" s="285"/>
      <c r="AA398" s="285"/>
      <c r="AB398" s="216"/>
      <c r="AC398" s="216"/>
      <c r="AD398" s="216"/>
      <c r="AE398" s="216"/>
      <c r="AF398" s="216"/>
      <c r="AG398" s="513"/>
    </row>
    <row r="399" spans="1:33" s="6" customFormat="1" ht="15.75" customHeight="1">
      <c r="A399" s="280" t="s">
        <v>142</v>
      </c>
      <c r="B399" s="281"/>
      <c r="C399" s="281"/>
      <c r="D399" s="281"/>
      <c r="E399" s="281"/>
      <c r="F399" s="282"/>
      <c r="G399" s="212">
        <v>44984</v>
      </c>
      <c r="H399" s="212"/>
      <c r="I399" s="212"/>
      <c r="J399" s="212">
        <v>21953</v>
      </c>
      <c r="K399" s="212"/>
      <c r="L399" s="212"/>
      <c r="M399" s="212">
        <v>23031</v>
      </c>
      <c r="N399" s="212"/>
      <c r="O399" s="212"/>
      <c r="P399" s="212">
        <v>25966</v>
      </c>
      <c r="Q399" s="212"/>
      <c r="R399" s="212"/>
      <c r="S399" s="212">
        <v>12662</v>
      </c>
      <c r="T399" s="212"/>
      <c r="U399" s="212"/>
      <c r="V399" s="212">
        <v>13304</v>
      </c>
      <c r="W399" s="212"/>
      <c r="X399" s="212"/>
      <c r="Y399" s="288">
        <v>57.72</v>
      </c>
      <c r="Z399" s="288"/>
      <c r="AA399" s="288"/>
      <c r="AB399" s="288">
        <v>57.68</v>
      </c>
      <c r="AC399" s="288"/>
      <c r="AD399" s="288"/>
      <c r="AE399" s="288">
        <v>57.77</v>
      </c>
      <c r="AF399" s="288"/>
      <c r="AG399" s="289"/>
    </row>
    <row r="400" spans="1:33" s="6" customFormat="1" ht="15.75" customHeight="1">
      <c r="A400" s="280" t="s">
        <v>140</v>
      </c>
      <c r="B400" s="281"/>
      <c r="C400" s="281"/>
      <c r="D400" s="281"/>
      <c r="E400" s="281"/>
      <c r="F400" s="282"/>
      <c r="G400" s="212">
        <v>45014</v>
      </c>
      <c r="H400" s="212"/>
      <c r="I400" s="212"/>
      <c r="J400" s="212">
        <v>21974</v>
      </c>
      <c r="K400" s="212"/>
      <c r="L400" s="212"/>
      <c r="M400" s="212">
        <v>23040</v>
      </c>
      <c r="N400" s="212"/>
      <c r="O400" s="212"/>
      <c r="P400" s="212">
        <v>25968</v>
      </c>
      <c r="Q400" s="212"/>
      <c r="R400" s="212"/>
      <c r="S400" s="212">
        <v>12662</v>
      </c>
      <c r="T400" s="212"/>
      <c r="U400" s="212"/>
      <c r="V400" s="212">
        <v>13306</v>
      </c>
      <c r="W400" s="212"/>
      <c r="X400" s="212"/>
      <c r="Y400" s="288">
        <v>57.69</v>
      </c>
      <c r="Z400" s="288"/>
      <c r="AA400" s="288"/>
      <c r="AB400" s="288">
        <v>57.62</v>
      </c>
      <c r="AC400" s="288"/>
      <c r="AD400" s="288"/>
      <c r="AE400" s="288">
        <v>57.75</v>
      </c>
      <c r="AF400" s="288"/>
      <c r="AG400" s="289"/>
    </row>
    <row r="401" spans="1:33" s="6" customFormat="1" ht="15.75" customHeight="1">
      <c r="A401" s="298">
        <v>38179</v>
      </c>
      <c r="B401" s="299"/>
      <c r="C401" s="299"/>
      <c r="D401" s="299"/>
      <c r="E401" s="299"/>
      <c r="F401" s="300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88"/>
      <c r="Z401" s="288"/>
      <c r="AA401" s="288"/>
      <c r="AB401" s="288"/>
      <c r="AC401" s="288"/>
      <c r="AD401" s="288"/>
      <c r="AE401" s="288"/>
      <c r="AF401" s="288"/>
      <c r="AG401" s="289"/>
    </row>
    <row r="402" spans="1:33" s="6" customFormat="1" ht="15.75" customHeight="1">
      <c r="A402" s="280" t="s">
        <v>142</v>
      </c>
      <c r="B402" s="281"/>
      <c r="C402" s="281"/>
      <c r="D402" s="281"/>
      <c r="E402" s="281"/>
      <c r="F402" s="282"/>
      <c r="G402" s="212">
        <v>46281</v>
      </c>
      <c r="H402" s="212"/>
      <c r="I402" s="212"/>
      <c r="J402" s="212">
        <v>22554</v>
      </c>
      <c r="K402" s="212"/>
      <c r="L402" s="212"/>
      <c r="M402" s="212">
        <v>23727</v>
      </c>
      <c r="N402" s="212"/>
      <c r="O402" s="212"/>
      <c r="P402" s="212">
        <v>26191</v>
      </c>
      <c r="Q402" s="212"/>
      <c r="R402" s="212"/>
      <c r="S402" s="212">
        <v>12958</v>
      </c>
      <c r="T402" s="212"/>
      <c r="U402" s="212"/>
      <c r="V402" s="212">
        <v>13233</v>
      </c>
      <c r="W402" s="212"/>
      <c r="X402" s="212"/>
      <c r="Y402" s="288">
        <v>56.59</v>
      </c>
      <c r="Z402" s="288"/>
      <c r="AA402" s="288"/>
      <c r="AB402" s="288">
        <v>57.45</v>
      </c>
      <c r="AC402" s="288"/>
      <c r="AD402" s="288"/>
      <c r="AE402" s="288">
        <v>55.77</v>
      </c>
      <c r="AF402" s="288"/>
      <c r="AG402" s="289"/>
    </row>
    <row r="403" spans="1:33" s="6" customFormat="1" ht="15.75" customHeight="1">
      <c r="A403" s="280" t="s">
        <v>140</v>
      </c>
      <c r="B403" s="281"/>
      <c r="C403" s="281"/>
      <c r="D403" s="281"/>
      <c r="E403" s="281"/>
      <c r="F403" s="282"/>
      <c r="G403" s="212">
        <v>46322</v>
      </c>
      <c r="H403" s="212"/>
      <c r="I403" s="212"/>
      <c r="J403" s="212">
        <v>22581</v>
      </c>
      <c r="K403" s="212"/>
      <c r="L403" s="212"/>
      <c r="M403" s="212">
        <v>23741</v>
      </c>
      <c r="N403" s="212"/>
      <c r="O403" s="212"/>
      <c r="P403" s="212">
        <v>26194</v>
      </c>
      <c r="Q403" s="212"/>
      <c r="R403" s="212"/>
      <c r="S403" s="212">
        <v>12960</v>
      </c>
      <c r="T403" s="212"/>
      <c r="U403" s="212"/>
      <c r="V403" s="212">
        <v>13234</v>
      </c>
      <c r="W403" s="212"/>
      <c r="X403" s="212"/>
      <c r="Y403" s="288">
        <v>56.55</v>
      </c>
      <c r="Z403" s="288"/>
      <c r="AA403" s="288"/>
      <c r="AB403" s="288">
        <v>57.39</v>
      </c>
      <c r="AC403" s="288"/>
      <c r="AD403" s="288"/>
      <c r="AE403" s="288">
        <v>55.74</v>
      </c>
      <c r="AF403" s="288"/>
      <c r="AG403" s="289"/>
    </row>
    <row r="404" spans="1:33" s="6" customFormat="1" ht="15.75" customHeight="1">
      <c r="A404" s="298">
        <v>39292</v>
      </c>
      <c r="B404" s="299"/>
      <c r="C404" s="299"/>
      <c r="D404" s="299"/>
      <c r="E404" s="299"/>
      <c r="F404" s="300"/>
      <c r="G404" s="216"/>
      <c r="H404" s="216"/>
      <c r="I404" s="216"/>
      <c r="J404" s="216"/>
      <c r="K404" s="216"/>
      <c r="L404" s="216"/>
      <c r="M404" s="216"/>
      <c r="N404" s="216"/>
      <c r="O404" s="216"/>
      <c r="P404" s="216"/>
      <c r="Q404" s="216"/>
      <c r="R404" s="216"/>
      <c r="S404" s="216"/>
      <c r="T404" s="216"/>
      <c r="U404" s="216"/>
      <c r="V404" s="216"/>
      <c r="W404" s="216"/>
      <c r="X404" s="216"/>
      <c r="Y404" s="288"/>
      <c r="Z404" s="288"/>
      <c r="AA404" s="288"/>
      <c r="AB404" s="288"/>
      <c r="AC404" s="288"/>
      <c r="AD404" s="288"/>
      <c r="AE404" s="288"/>
      <c r="AF404" s="288"/>
      <c r="AG404" s="289"/>
    </row>
    <row r="405" spans="1:33" s="6" customFormat="1" ht="15.75" customHeight="1">
      <c r="A405" s="280" t="s">
        <v>142</v>
      </c>
      <c r="B405" s="281"/>
      <c r="C405" s="281"/>
      <c r="D405" s="281"/>
      <c r="E405" s="281"/>
      <c r="F405" s="282"/>
      <c r="G405" s="212">
        <v>48313</v>
      </c>
      <c r="H405" s="212"/>
      <c r="I405" s="212"/>
      <c r="J405" s="212">
        <v>23362</v>
      </c>
      <c r="K405" s="212"/>
      <c r="L405" s="212"/>
      <c r="M405" s="212">
        <v>24951</v>
      </c>
      <c r="N405" s="212"/>
      <c r="O405" s="212"/>
      <c r="P405" s="212">
        <v>28173</v>
      </c>
      <c r="Q405" s="212"/>
      <c r="R405" s="212"/>
      <c r="S405" s="212">
        <v>13923</v>
      </c>
      <c r="T405" s="212"/>
      <c r="U405" s="212"/>
      <c r="V405" s="212">
        <v>14250</v>
      </c>
      <c r="W405" s="212"/>
      <c r="X405" s="212"/>
      <c r="Y405" s="288">
        <v>57.11</v>
      </c>
      <c r="Z405" s="288"/>
      <c r="AA405" s="288"/>
      <c r="AB405" s="288">
        <v>58.31</v>
      </c>
      <c r="AC405" s="288"/>
      <c r="AD405" s="288"/>
      <c r="AE405" s="288">
        <v>59.6</v>
      </c>
      <c r="AF405" s="288"/>
      <c r="AG405" s="289"/>
    </row>
    <row r="406" spans="1:33" s="6" customFormat="1" ht="15.75" customHeight="1">
      <c r="A406" s="280" t="s">
        <v>140</v>
      </c>
      <c r="B406" s="281"/>
      <c r="C406" s="281"/>
      <c r="D406" s="281"/>
      <c r="E406" s="281"/>
      <c r="F406" s="282"/>
      <c r="G406" s="212">
        <v>48313</v>
      </c>
      <c r="H406" s="212"/>
      <c r="I406" s="212"/>
      <c r="J406" s="212">
        <v>23362</v>
      </c>
      <c r="K406" s="212"/>
      <c r="L406" s="212"/>
      <c r="M406" s="212">
        <v>24951</v>
      </c>
      <c r="N406" s="212"/>
      <c r="O406" s="212"/>
      <c r="P406" s="212">
        <v>28171</v>
      </c>
      <c r="Q406" s="212"/>
      <c r="R406" s="212"/>
      <c r="S406" s="212">
        <v>13922</v>
      </c>
      <c r="T406" s="212"/>
      <c r="U406" s="212"/>
      <c r="V406" s="212">
        <v>14249</v>
      </c>
      <c r="W406" s="212"/>
      <c r="X406" s="212"/>
      <c r="Y406" s="288">
        <v>57.11</v>
      </c>
      <c r="Z406" s="288"/>
      <c r="AA406" s="288"/>
      <c r="AB406" s="288">
        <v>58.31</v>
      </c>
      <c r="AC406" s="288"/>
      <c r="AD406" s="288"/>
      <c r="AE406" s="288">
        <v>59.59</v>
      </c>
      <c r="AF406" s="288"/>
      <c r="AG406" s="289"/>
    </row>
    <row r="407" spans="1:33" s="6" customFormat="1" ht="9" customHeight="1">
      <c r="A407" s="220"/>
      <c r="B407" s="216"/>
      <c r="C407" s="216"/>
      <c r="D407" s="216"/>
      <c r="E407" s="216"/>
      <c r="F407" s="221"/>
      <c r="G407" s="212"/>
      <c r="H407" s="212"/>
      <c r="I407" s="212"/>
      <c r="J407" s="212"/>
      <c r="K407" s="212"/>
      <c r="L407" s="212"/>
      <c r="M407" s="212"/>
      <c r="N407" s="212"/>
      <c r="O407" s="212"/>
      <c r="P407" s="212"/>
      <c r="Q407" s="212"/>
      <c r="R407" s="212"/>
      <c r="S407" s="212"/>
      <c r="T407" s="212"/>
      <c r="U407" s="212"/>
      <c r="V407" s="212"/>
      <c r="W407" s="212"/>
      <c r="X407" s="212"/>
      <c r="Y407" s="212"/>
      <c r="Z407" s="212"/>
      <c r="AA407" s="212"/>
      <c r="AB407" s="212"/>
      <c r="AC407" s="212"/>
      <c r="AD407" s="212"/>
      <c r="AE407" s="288"/>
      <c r="AF407" s="288"/>
      <c r="AG407" s="289"/>
    </row>
    <row r="408" spans="1:33" s="6" customFormat="1" ht="15.75" customHeight="1">
      <c r="A408" s="225"/>
      <c r="B408" s="222"/>
      <c r="C408" s="222"/>
      <c r="D408" s="222"/>
      <c r="E408" s="222"/>
      <c r="F408" s="226"/>
      <c r="G408" s="222"/>
      <c r="H408" s="223"/>
      <c r="I408" s="223"/>
      <c r="J408" s="290"/>
      <c r="K408" s="290"/>
      <c r="L408" s="290"/>
      <c r="M408" s="284" t="s">
        <v>143</v>
      </c>
      <c r="N408" s="285"/>
      <c r="O408" s="285"/>
      <c r="P408" s="285"/>
      <c r="Q408" s="285"/>
      <c r="R408" s="285"/>
      <c r="S408" s="285"/>
      <c r="T408" s="285"/>
      <c r="U408" s="285"/>
      <c r="V408" s="285"/>
      <c r="W408" s="285"/>
      <c r="X408" s="285"/>
      <c r="Y408" s="285"/>
      <c r="Z408" s="285"/>
      <c r="AA408" s="285"/>
      <c r="AB408" s="290"/>
      <c r="AC408" s="290"/>
      <c r="AD408" s="290"/>
      <c r="AE408" s="290"/>
      <c r="AF408" s="290"/>
      <c r="AG408" s="291"/>
    </row>
    <row r="409" spans="1:33" s="6" customFormat="1" ht="15.75" customHeight="1">
      <c r="A409" s="426">
        <v>37353</v>
      </c>
      <c r="B409" s="427"/>
      <c r="C409" s="427"/>
      <c r="D409" s="427"/>
      <c r="E409" s="427"/>
      <c r="F409" s="428"/>
      <c r="G409" s="212">
        <v>44242</v>
      </c>
      <c r="H409" s="212"/>
      <c r="I409" s="212"/>
      <c r="J409" s="212">
        <v>21481</v>
      </c>
      <c r="K409" s="212"/>
      <c r="L409" s="212"/>
      <c r="M409" s="212">
        <v>22761</v>
      </c>
      <c r="N409" s="212"/>
      <c r="O409" s="212"/>
      <c r="P409" s="212">
        <v>21512</v>
      </c>
      <c r="Q409" s="212"/>
      <c r="R409" s="212"/>
      <c r="S409" s="212">
        <v>10475</v>
      </c>
      <c r="T409" s="212"/>
      <c r="U409" s="212"/>
      <c r="V409" s="212">
        <v>11037</v>
      </c>
      <c r="W409" s="212"/>
      <c r="X409" s="212"/>
      <c r="Y409" s="288">
        <v>48.62</v>
      </c>
      <c r="Z409" s="288"/>
      <c r="AA409" s="288"/>
      <c r="AB409" s="288">
        <v>48.76</v>
      </c>
      <c r="AC409" s="288"/>
      <c r="AD409" s="288"/>
      <c r="AE409" s="288">
        <v>48.49</v>
      </c>
      <c r="AF409" s="288"/>
      <c r="AG409" s="289"/>
    </row>
    <row r="410" spans="1:33" s="6" customFormat="1" ht="15.75" customHeight="1">
      <c r="A410" s="426">
        <v>38816</v>
      </c>
      <c r="B410" s="427"/>
      <c r="C410" s="427"/>
      <c r="D410" s="427"/>
      <c r="E410" s="427"/>
      <c r="F410" s="428"/>
      <c r="G410" s="212">
        <v>46795</v>
      </c>
      <c r="H410" s="212"/>
      <c r="I410" s="212"/>
      <c r="J410" s="212">
        <v>22624</v>
      </c>
      <c r="K410" s="212"/>
      <c r="L410" s="212"/>
      <c r="M410" s="212">
        <v>24171</v>
      </c>
      <c r="N410" s="212"/>
      <c r="O410" s="212"/>
      <c r="P410" s="212">
        <v>17857</v>
      </c>
      <c r="Q410" s="212"/>
      <c r="R410" s="212"/>
      <c r="S410" s="212">
        <v>8713</v>
      </c>
      <c r="T410" s="212"/>
      <c r="U410" s="212"/>
      <c r="V410" s="212">
        <v>9144</v>
      </c>
      <c r="W410" s="212"/>
      <c r="X410" s="212"/>
      <c r="Y410" s="288">
        <v>38.16</v>
      </c>
      <c r="Z410" s="288"/>
      <c r="AA410" s="288"/>
      <c r="AB410" s="288">
        <v>38.51</v>
      </c>
      <c r="AC410" s="288"/>
      <c r="AD410" s="288"/>
      <c r="AE410" s="288">
        <v>37.83</v>
      </c>
      <c r="AF410" s="288"/>
      <c r="AG410" s="289"/>
    </row>
    <row r="411" spans="1:33" s="6" customFormat="1" ht="9" customHeight="1">
      <c r="A411" s="213"/>
      <c r="B411" s="214"/>
      <c r="C411" s="214"/>
      <c r="D411" s="214"/>
      <c r="E411" s="214"/>
      <c r="F411" s="215"/>
      <c r="G411" s="216"/>
      <c r="H411" s="216"/>
      <c r="I411" s="216"/>
      <c r="J411" s="216"/>
      <c r="K411" s="216"/>
      <c r="L411" s="216"/>
      <c r="M411" s="216"/>
      <c r="N411" s="216"/>
      <c r="O411" s="216"/>
      <c r="P411" s="216"/>
      <c r="Q411" s="216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  <c r="AC411" s="216"/>
      <c r="AD411" s="216"/>
      <c r="AE411" s="216"/>
      <c r="AF411" s="216"/>
      <c r="AG411" s="513"/>
    </row>
    <row r="412" spans="1:33" s="6" customFormat="1" ht="15.75" customHeight="1">
      <c r="A412" s="429"/>
      <c r="B412" s="284"/>
      <c r="C412" s="284"/>
      <c r="D412" s="284"/>
      <c r="E412" s="284"/>
      <c r="F412" s="430"/>
      <c r="G412" s="222"/>
      <c r="H412" s="223"/>
      <c r="I412" s="223"/>
      <c r="J412" s="290"/>
      <c r="K412" s="290"/>
      <c r="L412" s="290"/>
      <c r="M412" s="643" t="s">
        <v>144</v>
      </c>
      <c r="N412" s="644"/>
      <c r="O412" s="644"/>
      <c r="P412" s="644"/>
      <c r="Q412" s="644"/>
      <c r="R412" s="644"/>
      <c r="S412" s="644"/>
      <c r="T412" s="644"/>
      <c r="U412" s="644"/>
      <c r="V412" s="644"/>
      <c r="W412" s="644"/>
      <c r="X412" s="644"/>
      <c r="Y412" s="644"/>
      <c r="Z412" s="644"/>
      <c r="AA412" s="644"/>
      <c r="AB412" s="290"/>
      <c r="AC412" s="290"/>
      <c r="AD412" s="290"/>
      <c r="AE412" s="290"/>
      <c r="AF412" s="290"/>
      <c r="AG412" s="291"/>
    </row>
    <row r="413" spans="1:33" s="6" customFormat="1" ht="15.75" customHeight="1">
      <c r="A413" s="213">
        <v>36261</v>
      </c>
      <c r="B413" s="214"/>
      <c r="C413" s="214"/>
      <c r="D413" s="214"/>
      <c r="E413" s="214"/>
      <c r="F413" s="215"/>
      <c r="G413" s="212">
        <v>41355</v>
      </c>
      <c r="H413" s="212"/>
      <c r="I413" s="212"/>
      <c r="J413" s="212">
        <v>20089</v>
      </c>
      <c r="K413" s="212"/>
      <c r="L413" s="212"/>
      <c r="M413" s="212">
        <v>21266</v>
      </c>
      <c r="N413" s="212"/>
      <c r="O413" s="212"/>
      <c r="P413" s="212">
        <v>18387</v>
      </c>
      <c r="Q413" s="212"/>
      <c r="R413" s="212"/>
      <c r="S413" s="212">
        <v>8880</v>
      </c>
      <c r="T413" s="212"/>
      <c r="U413" s="212"/>
      <c r="V413" s="212">
        <v>9507</v>
      </c>
      <c r="W413" s="212"/>
      <c r="X413" s="212"/>
      <c r="Y413" s="288">
        <v>44.46</v>
      </c>
      <c r="Z413" s="288"/>
      <c r="AA413" s="288"/>
      <c r="AB413" s="288">
        <v>44.2</v>
      </c>
      <c r="AC413" s="288"/>
      <c r="AD413" s="288"/>
      <c r="AE413" s="288">
        <v>44.71</v>
      </c>
      <c r="AF413" s="288"/>
      <c r="AG413" s="289"/>
    </row>
    <row r="414" spans="1:33" s="6" customFormat="1" ht="15.75" customHeight="1">
      <c r="A414" s="213">
        <v>37724</v>
      </c>
      <c r="B414" s="214"/>
      <c r="C414" s="214"/>
      <c r="D414" s="214"/>
      <c r="E414" s="214"/>
      <c r="F414" s="215"/>
      <c r="G414" s="212">
        <v>44672</v>
      </c>
      <c r="H414" s="212"/>
      <c r="I414" s="212"/>
      <c r="J414" s="212">
        <v>21674</v>
      </c>
      <c r="K414" s="212"/>
      <c r="L414" s="212"/>
      <c r="M414" s="212">
        <v>22998</v>
      </c>
      <c r="N414" s="212"/>
      <c r="O414" s="212"/>
      <c r="P414" s="212">
        <v>20563</v>
      </c>
      <c r="Q414" s="212"/>
      <c r="R414" s="212"/>
      <c r="S414" s="212">
        <v>9873</v>
      </c>
      <c r="T414" s="212"/>
      <c r="U414" s="212"/>
      <c r="V414" s="212">
        <v>10690</v>
      </c>
      <c r="W414" s="212"/>
      <c r="X414" s="212"/>
      <c r="Y414" s="288">
        <v>46.03</v>
      </c>
      <c r="Z414" s="288"/>
      <c r="AA414" s="288"/>
      <c r="AB414" s="288">
        <v>45.55</v>
      </c>
      <c r="AC414" s="288"/>
      <c r="AD414" s="288"/>
      <c r="AE414" s="288">
        <v>46.48</v>
      </c>
      <c r="AF414" s="288"/>
      <c r="AG414" s="289"/>
    </row>
    <row r="415" spans="1:33" s="6" customFormat="1" ht="15.75" customHeight="1">
      <c r="A415" s="426">
        <v>39180</v>
      </c>
      <c r="B415" s="427"/>
      <c r="C415" s="427"/>
      <c r="D415" s="427"/>
      <c r="E415" s="427"/>
      <c r="F415" s="428"/>
      <c r="G415" s="212">
        <v>47322</v>
      </c>
      <c r="H415" s="212"/>
      <c r="I415" s="212"/>
      <c r="J415" s="212">
        <v>22847</v>
      </c>
      <c r="K415" s="212"/>
      <c r="L415" s="212"/>
      <c r="M415" s="212">
        <v>24475</v>
      </c>
      <c r="N415" s="212"/>
      <c r="O415" s="212"/>
      <c r="P415" s="212">
        <v>22172</v>
      </c>
      <c r="Q415" s="212"/>
      <c r="R415" s="212"/>
      <c r="S415" s="212">
        <v>10818</v>
      </c>
      <c r="T415" s="212"/>
      <c r="U415" s="212"/>
      <c r="V415" s="212">
        <v>11354</v>
      </c>
      <c r="W415" s="212"/>
      <c r="X415" s="212"/>
      <c r="Y415" s="288">
        <v>46.85</v>
      </c>
      <c r="Z415" s="288"/>
      <c r="AA415" s="288"/>
      <c r="AB415" s="288">
        <v>47.35</v>
      </c>
      <c r="AC415" s="288"/>
      <c r="AD415" s="288"/>
      <c r="AE415" s="288">
        <v>46.39</v>
      </c>
      <c r="AF415" s="288"/>
      <c r="AG415" s="289"/>
    </row>
    <row r="416" spans="1:33" s="6" customFormat="1" ht="9" customHeight="1">
      <c r="A416" s="225"/>
      <c r="B416" s="222"/>
      <c r="C416" s="222"/>
      <c r="D416" s="222"/>
      <c r="E416" s="222"/>
      <c r="F416" s="226"/>
      <c r="G416" s="216"/>
      <c r="H416" s="216"/>
      <c r="I416" s="216"/>
      <c r="J416" s="216"/>
      <c r="K416" s="216"/>
      <c r="L416" s="216"/>
      <c r="M416" s="216"/>
      <c r="N416" s="216"/>
      <c r="O416" s="216"/>
      <c r="P416" s="216"/>
      <c r="Q416" s="216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  <c r="AC416" s="216"/>
      <c r="AD416" s="216"/>
      <c r="AE416" s="216"/>
      <c r="AF416" s="216"/>
      <c r="AG416" s="513"/>
    </row>
    <row r="417" spans="1:33" s="6" customFormat="1" ht="15.75" customHeight="1">
      <c r="A417" s="213"/>
      <c r="B417" s="214"/>
      <c r="C417" s="214"/>
      <c r="D417" s="214"/>
      <c r="E417" s="214"/>
      <c r="F417" s="215"/>
      <c r="G417" s="222"/>
      <c r="H417" s="223"/>
      <c r="I417" s="223"/>
      <c r="J417" s="224"/>
      <c r="K417" s="224"/>
      <c r="L417" s="224"/>
      <c r="M417" s="284" t="s">
        <v>145</v>
      </c>
      <c r="N417" s="285"/>
      <c r="O417" s="285"/>
      <c r="P417" s="285"/>
      <c r="Q417" s="285"/>
      <c r="R417" s="285"/>
      <c r="S417" s="285"/>
      <c r="T417" s="285"/>
      <c r="U417" s="285"/>
      <c r="V417" s="285"/>
      <c r="W417" s="285"/>
      <c r="X417" s="285"/>
      <c r="Y417" s="285"/>
      <c r="Z417" s="285"/>
      <c r="AA417" s="285"/>
      <c r="AB417" s="224"/>
      <c r="AC417" s="224"/>
      <c r="AD417" s="224"/>
      <c r="AE417" s="224"/>
      <c r="AF417" s="224"/>
      <c r="AG417" s="514"/>
    </row>
    <row r="418" spans="1:33" s="6" customFormat="1" ht="15.75" customHeight="1">
      <c r="A418" s="213">
        <v>36275</v>
      </c>
      <c r="B418" s="214"/>
      <c r="C418" s="214"/>
      <c r="D418" s="214"/>
      <c r="E418" s="214"/>
      <c r="F418" s="215"/>
      <c r="G418" s="212">
        <v>41360</v>
      </c>
      <c r="H418" s="212"/>
      <c r="I418" s="212"/>
      <c r="J418" s="212">
        <v>20090</v>
      </c>
      <c r="K418" s="212"/>
      <c r="L418" s="212"/>
      <c r="M418" s="212">
        <v>21270</v>
      </c>
      <c r="N418" s="212"/>
      <c r="O418" s="212"/>
      <c r="P418" s="212">
        <v>26590</v>
      </c>
      <c r="Q418" s="212"/>
      <c r="R418" s="212"/>
      <c r="S418" s="212">
        <v>12413</v>
      </c>
      <c r="T418" s="212"/>
      <c r="U418" s="212"/>
      <c r="V418" s="212">
        <v>14177</v>
      </c>
      <c r="W418" s="212"/>
      <c r="X418" s="212"/>
      <c r="Y418" s="288">
        <v>64.29</v>
      </c>
      <c r="Z418" s="288"/>
      <c r="AA418" s="288"/>
      <c r="AB418" s="288">
        <v>61.79</v>
      </c>
      <c r="AC418" s="288"/>
      <c r="AD418" s="288"/>
      <c r="AE418" s="288">
        <v>66.65</v>
      </c>
      <c r="AF418" s="288"/>
      <c r="AG418" s="289"/>
    </row>
    <row r="419" spans="1:33" s="6" customFormat="1" ht="15.75" customHeight="1">
      <c r="A419" s="213">
        <v>37738</v>
      </c>
      <c r="B419" s="214"/>
      <c r="C419" s="214"/>
      <c r="D419" s="214"/>
      <c r="E419" s="214"/>
      <c r="F419" s="215"/>
      <c r="G419" s="212">
        <v>44664</v>
      </c>
      <c r="H419" s="212"/>
      <c r="I419" s="212"/>
      <c r="J419" s="212">
        <v>21680</v>
      </c>
      <c r="K419" s="212"/>
      <c r="L419" s="212"/>
      <c r="M419" s="212">
        <v>22984</v>
      </c>
      <c r="N419" s="212"/>
      <c r="O419" s="212"/>
      <c r="P419" s="212">
        <v>25847</v>
      </c>
      <c r="Q419" s="212"/>
      <c r="R419" s="212"/>
      <c r="S419" s="212">
        <v>12125</v>
      </c>
      <c r="T419" s="212"/>
      <c r="U419" s="212"/>
      <c r="V419" s="212">
        <v>13722</v>
      </c>
      <c r="W419" s="212"/>
      <c r="X419" s="212"/>
      <c r="Y419" s="288">
        <v>57.87</v>
      </c>
      <c r="Z419" s="288"/>
      <c r="AA419" s="288"/>
      <c r="AB419" s="288">
        <v>55.93</v>
      </c>
      <c r="AC419" s="288"/>
      <c r="AD419" s="288"/>
      <c r="AE419" s="288">
        <v>59.7</v>
      </c>
      <c r="AF419" s="288"/>
      <c r="AG419" s="289"/>
    </row>
    <row r="420" spans="1:33" s="6" customFormat="1" ht="15.75" customHeight="1">
      <c r="A420" s="213">
        <v>39194</v>
      </c>
      <c r="B420" s="214"/>
      <c r="C420" s="214"/>
      <c r="D420" s="214"/>
      <c r="E420" s="214"/>
      <c r="F420" s="215"/>
      <c r="G420" s="212">
        <v>47295</v>
      </c>
      <c r="H420" s="212"/>
      <c r="I420" s="212"/>
      <c r="J420" s="212">
        <v>22821</v>
      </c>
      <c r="K420" s="212"/>
      <c r="L420" s="212"/>
      <c r="M420" s="212">
        <v>24474</v>
      </c>
      <c r="N420" s="212"/>
      <c r="O420" s="212"/>
      <c r="P420" s="212">
        <v>28700</v>
      </c>
      <c r="Q420" s="212"/>
      <c r="R420" s="212"/>
      <c r="S420" s="212">
        <v>13558</v>
      </c>
      <c r="T420" s="212"/>
      <c r="U420" s="212"/>
      <c r="V420" s="212">
        <v>15142</v>
      </c>
      <c r="W420" s="212"/>
      <c r="X420" s="212"/>
      <c r="Y420" s="288">
        <v>60.68</v>
      </c>
      <c r="Z420" s="288"/>
      <c r="AA420" s="288"/>
      <c r="AB420" s="288">
        <v>59.41</v>
      </c>
      <c r="AC420" s="288"/>
      <c r="AD420" s="288"/>
      <c r="AE420" s="288">
        <v>61.87</v>
      </c>
      <c r="AF420" s="288"/>
      <c r="AG420" s="289"/>
    </row>
    <row r="421" spans="1:33" s="6" customFormat="1" ht="9" customHeight="1">
      <c r="A421" s="298"/>
      <c r="B421" s="299"/>
      <c r="C421" s="299"/>
      <c r="D421" s="299"/>
      <c r="E421" s="299"/>
      <c r="F421" s="300"/>
      <c r="G421" s="216"/>
      <c r="H421" s="216"/>
      <c r="I421" s="216"/>
      <c r="J421" s="216"/>
      <c r="K421" s="216"/>
      <c r="L421" s="216"/>
      <c r="M421" s="216"/>
      <c r="N421" s="216"/>
      <c r="O421" s="216"/>
      <c r="P421" s="216"/>
      <c r="Q421" s="216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  <c r="AC421" s="216"/>
      <c r="AD421" s="216"/>
      <c r="AE421" s="646"/>
      <c r="AF421" s="646"/>
      <c r="AG421" s="647"/>
    </row>
    <row r="422" spans="1:33" s="6" customFormat="1" ht="15.75" customHeight="1">
      <c r="A422" s="220"/>
      <c r="B422" s="216"/>
      <c r="C422" s="216"/>
      <c r="D422" s="216"/>
      <c r="E422" s="216"/>
      <c r="F422" s="221"/>
      <c r="G422" s="222"/>
      <c r="H422" s="223"/>
      <c r="I422" s="223"/>
      <c r="J422" s="224"/>
      <c r="K422" s="224"/>
      <c r="L422" s="224"/>
      <c r="M422" s="284" t="s">
        <v>146</v>
      </c>
      <c r="N422" s="285"/>
      <c r="O422" s="285"/>
      <c r="P422" s="285"/>
      <c r="Q422" s="285"/>
      <c r="R422" s="285"/>
      <c r="S422" s="285"/>
      <c r="T422" s="285"/>
      <c r="U422" s="285"/>
      <c r="V422" s="285"/>
      <c r="W422" s="285"/>
      <c r="X422" s="285"/>
      <c r="Y422" s="285"/>
      <c r="Z422" s="285"/>
      <c r="AA422" s="285"/>
      <c r="AB422" s="224"/>
      <c r="AC422" s="224"/>
      <c r="AD422" s="224"/>
      <c r="AE422" s="224"/>
      <c r="AF422" s="224"/>
      <c r="AG422" s="514"/>
    </row>
    <row r="423" spans="1:33" s="6" customFormat="1" ht="15.75" customHeight="1">
      <c r="A423" s="213">
        <v>36275</v>
      </c>
      <c r="B423" s="214"/>
      <c r="C423" s="214"/>
      <c r="D423" s="214"/>
      <c r="E423" s="214"/>
      <c r="F423" s="215"/>
      <c r="G423" s="212">
        <v>41360</v>
      </c>
      <c r="H423" s="212"/>
      <c r="I423" s="212"/>
      <c r="J423" s="212">
        <v>20090</v>
      </c>
      <c r="K423" s="212"/>
      <c r="L423" s="212"/>
      <c r="M423" s="212">
        <v>21270</v>
      </c>
      <c r="N423" s="212"/>
      <c r="O423" s="212"/>
      <c r="P423" s="212">
        <v>26593</v>
      </c>
      <c r="Q423" s="212"/>
      <c r="R423" s="212"/>
      <c r="S423" s="212">
        <v>12416</v>
      </c>
      <c r="T423" s="212"/>
      <c r="U423" s="212"/>
      <c r="V423" s="212">
        <v>14177</v>
      </c>
      <c r="W423" s="212"/>
      <c r="X423" s="212"/>
      <c r="Y423" s="288">
        <v>64.3</v>
      </c>
      <c r="Z423" s="288"/>
      <c r="AA423" s="288"/>
      <c r="AB423" s="288">
        <v>61.8</v>
      </c>
      <c r="AC423" s="288"/>
      <c r="AD423" s="288"/>
      <c r="AE423" s="288">
        <v>66.65</v>
      </c>
      <c r="AF423" s="288"/>
      <c r="AG423" s="289"/>
    </row>
    <row r="424" spans="1:33" s="6" customFormat="1" ht="15.75" customHeight="1">
      <c r="A424" s="213">
        <v>37738</v>
      </c>
      <c r="B424" s="214"/>
      <c r="C424" s="214"/>
      <c r="D424" s="214"/>
      <c r="E424" s="214"/>
      <c r="F424" s="215"/>
      <c r="G424" s="212">
        <v>44664</v>
      </c>
      <c r="H424" s="212"/>
      <c r="I424" s="212"/>
      <c r="J424" s="212">
        <v>21680</v>
      </c>
      <c r="K424" s="212"/>
      <c r="L424" s="212"/>
      <c r="M424" s="212">
        <v>22984</v>
      </c>
      <c r="N424" s="212"/>
      <c r="O424" s="212"/>
      <c r="P424" s="212">
        <v>25850</v>
      </c>
      <c r="Q424" s="212"/>
      <c r="R424" s="212"/>
      <c r="S424" s="212">
        <v>12128</v>
      </c>
      <c r="T424" s="212"/>
      <c r="U424" s="212"/>
      <c r="V424" s="212">
        <v>13722</v>
      </c>
      <c r="W424" s="212"/>
      <c r="X424" s="212"/>
      <c r="Y424" s="288">
        <v>57.88</v>
      </c>
      <c r="Z424" s="288"/>
      <c r="AA424" s="288"/>
      <c r="AB424" s="288">
        <v>55.94</v>
      </c>
      <c r="AC424" s="288"/>
      <c r="AD424" s="288"/>
      <c r="AE424" s="288">
        <v>59.7</v>
      </c>
      <c r="AF424" s="288"/>
      <c r="AG424" s="289"/>
    </row>
    <row r="425" spans="1:33" s="6" customFormat="1" ht="15.75" customHeight="1">
      <c r="A425" s="213">
        <v>39194</v>
      </c>
      <c r="B425" s="214"/>
      <c r="C425" s="214"/>
      <c r="D425" s="214"/>
      <c r="E425" s="214"/>
      <c r="F425" s="215"/>
      <c r="G425" s="212">
        <v>47295</v>
      </c>
      <c r="H425" s="212"/>
      <c r="I425" s="212"/>
      <c r="J425" s="212">
        <v>22821</v>
      </c>
      <c r="K425" s="212"/>
      <c r="L425" s="212"/>
      <c r="M425" s="212">
        <v>24474</v>
      </c>
      <c r="N425" s="212"/>
      <c r="O425" s="212"/>
      <c r="P425" s="212">
        <v>28703</v>
      </c>
      <c r="Q425" s="212"/>
      <c r="R425" s="212"/>
      <c r="S425" s="212">
        <v>13560</v>
      </c>
      <c r="T425" s="212"/>
      <c r="U425" s="212"/>
      <c r="V425" s="212">
        <v>15143</v>
      </c>
      <c r="W425" s="212"/>
      <c r="X425" s="212"/>
      <c r="Y425" s="288">
        <v>60.69</v>
      </c>
      <c r="Z425" s="288"/>
      <c r="AA425" s="288"/>
      <c r="AB425" s="288">
        <v>59.42</v>
      </c>
      <c r="AC425" s="288"/>
      <c r="AD425" s="288"/>
      <c r="AE425" s="288">
        <v>61.87</v>
      </c>
      <c r="AF425" s="288"/>
      <c r="AG425" s="289"/>
    </row>
    <row r="426" spans="1:33" s="6" customFormat="1" ht="9" customHeight="1">
      <c r="A426" s="649"/>
      <c r="B426" s="650"/>
      <c r="C426" s="650"/>
      <c r="D426" s="650"/>
      <c r="E426" s="650"/>
      <c r="F426" s="651"/>
      <c r="G426" s="648"/>
      <c r="H426" s="648"/>
      <c r="I426" s="648"/>
      <c r="J426" s="648"/>
      <c r="K426" s="648"/>
      <c r="L426" s="648"/>
      <c r="M426" s="648"/>
      <c r="N426" s="648"/>
      <c r="O426" s="648"/>
      <c r="P426" s="648"/>
      <c r="Q426" s="648"/>
      <c r="R426" s="648"/>
      <c r="S426" s="648"/>
      <c r="T426" s="648"/>
      <c r="U426" s="648"/>
      <c r="V426" s="648"/>
      <c r="W426" s="648"/>
      <c r="X426" s="648"/>
      <c r="Y426" s="642"/>
      <c r="Z426" s="642"/>
      <c r="AA426" s="642"/>
      <c r="AB426" s="642"/>
      <c r="AC426" s="642"/>
      <c r="AD426" s="642"/>
      <c r="AE426" s="642"/>
      <c r="AF426" s="642"/>
      <c r="AG426" s="645"/>
    </row>
    <row r="427" spans="1:33" s="82" customFormat="1" ht="13.5" customHeight="1">
      <c r="A427" s="80"/>
      <c r="B427" s="80"/>
      <c r="C427" s="81"/>
      <c r="D427" s="81"/>
      <c r="E427" s="81"/>
      <c r="F427" s="81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X427" s="83"/>
      <c r="Y427" s="83"/>
      <c r="Z427" s="83"/>
      <c r="AA427" s="83"/>
      <c r="AB427" s="83"/>
      <c r="AC427" s="83"/>
      <c r="AD427" s="83"/>
      <c r="AE427" s="83"/>
      <c r="AF427" s="83"/>
      <c r="AG427" s="83" t="s">
        <v>129</v>
      </c>
    </row>
  </sheetData>
  <sheetProtection selectLockedCells="1" selectUnlockedCells="1"/>
  <mergeCells count="1827">
    <mergeCell ref="A401:F401"/>
    <mergeCell ref="G410:I410"/>
    <mergeCell ref="A409:F409"/>
    <mergeCell ref="G404:I404"/>
    <mergeCell ref="A405:F405"/>
    <mergeCell ref="G405:I405"/>
    <mergeCell ref="A403:F403"/>
    <mergeCell ref="A410:F410"/>
    <mergeCell ref="A404:F404"/>
    <mergeCell ref="A407:F407"/>
    <mergeCell ref="P401:R401"/>
    <mergeCell ref="M420:O420"/>
    <mergeCell ref="M414:O414"/>
    <mergeCell ref="G415:I415"/>
    <mergeCell ref="G413:I413"/>
    <mergeCell ref="G417:I417"/>
    <mergeCell ref="P419:R419"/>
    <mergeCell ref="M419:O419"/>
    <mergeCell ref="J415:L415"/>
    <mergeCell ref="J413:L413"/>
    <mergeCell ref="P409:R409"/>
    <mergeCell ref="M410:O410"/>
    <mergeCell ref="Y414:AA414"/>
    <mergeCell ref="Y411:AA411"/>
    <mergeCell ref="P410:R410"/>
    <mergeCell ref="Y410:AA410"/>
    <mergeCell ref="S413:U413"/>
    <mergeCell ref="V413:X413"/>
    <mergeCell ref="Y413:AA413"/>
    <mergeCell ref="Y409:AA409"/>
    <mergeCell ref="AB373:AD373"/>
    <mergeCell ref="AE373:AG373"/>
    <mergeCell ref="A376:AG376"/>
    <mergeCell ref="A382:F382"/>
    <mergeCell ref="Y382:AG382"/>
    <mergeCell ref="P382:X382"/>
    <mergeCell ref="X373:AA373"/>
    <mergeCell ref="Y381:AG381"/>
    <mergeCell ref="G380:AG380"/>
    <mergeCell ref="AB372:AD372"/>
    <mergeCell ref="P406:R406"/>
    <mergeCell ref="AE372:AG372"/>
    <mergeCell ref="A373:D373"/>
    <mergeCell ref="E373:H373"/>
    <mergeCell ref="I373:K373"/>
    <mergeCell ref="L373:N373"/>
    <mergeCell ref="O373:Q373"/>
    <mergeCell ref="R373:T373"/>
    <mergeCell ref="U373:W373"/>
    <mergeCell ref="Y364:AA364"/>
    <mergeCell ref="AB362:AD362"/>
    <mergeCell ref="A372:D372"/>
    <mergeCell ref="E372:H372"/>
    <mergeCell ref="I372:K372"/>
    <mergeCell ref="L372:N372"/>
    <mergeCell ref="O372:Q372"/>
    <mergeCell ref="R372:T372"/>
    <mergeCell ref="U372:W372"/>
    <mergeCell ref="X372:AA372"/>
    <mergeCell ref="J362:L362"/>
    <mergeCell ref="G361:I361"/>
    <mergeCell ref="J361:L361"/>
    <mergeCell ref="AE362:AG362"/>
    <mergeCell ref="P362:R362"/>
    <mergeCell ref="M361:O361"/>
    <mergeCell ref="V361:X361"/>
    <mergeCell ref="Y361:AA361"/>
    <mergeCell ref="P361:R361"/>
    <mergeCell ref="S361:U361"/>
    <mergeCell ref="X333:AB333"/>
    <mergeCell ref="A351:O351"/>
    <mergeCell ref="A352:O352"/>
    <mergeCell ref="A356:C358"/>
    <mergeCell ref="D356:F358"/>
    <mergeCell ref="G356:I358"/>
    <mergeCell ref="J356:L358"/>
    <mergeCell ref="AB350:AG350"/>
    <mergeCell ref="Y357:AA358"/>
    <mergeCell ref="AB352:AG352"/>
    <mergeCell ref="AE361:AG361"/>
    <mergeCell ref="AB361:AD361"/>
    <mergeCell ref="S360:U360"/>
    <mergeCell ref="V360:X360"/>
    <mergeCell ref="AB357:AD358"/>
    <mergeCell ref="A347:O347"/>
    <mergeCell ref="Y360:AA360"/>
    <mergeCell ref="M360:O360"/>
    <mergeCell ref="M356:O358"/>
    <mergeCell ref="P352:U352"/>
    <mergeCell ref="P360:R360"/>
    <mergeCell ref="P347:U347"/>
    <mergeCell ref="V347:AA347"/>
    <mergeCell ref="D333:H333"/>
    <mergeCell ref="I333:M333"/>
    <mergeCell ref="N333:R333"/>
    <mergeCell ref="S333:W333"/>
    <mergeCell ref="D332:H332"/>
    <mergeCell ref="AC330:AG331"/>
    <mergeCell ref="A331:C331"/>
    <mergeCell ref="D331:H331"/>
    <mergeCell ref="I331:M331"/>
    <mergeCell ref="N331:R331"/>
    <mergeCell ref="S331:W331"/>
    <mergeCell ref="X331:AB331"/>
    <mergeCell ref="A330:C330"/>
    <mergeCell ref="AA267:AG267"/>
    <mergeCell ref="D330:AB330"/>
    <mergeCell ref="A300:L300"/>
    <mergeCell ref="M300:S300"/>
    <mergeCell ref="T300:Z300"/>
    <mergeCell ref="AA300:AG300"/>
    <mergeCell ref="T309:Z309"/>
    <mergeCell ref="T308:Z308"/>
    <mergeCell ref="AA308:AG308"/>
    <mergeCell ref="M311:S311"/>
    <mergeCell ref="M267:S267"/>
    <mergeCell ref="T267:Z267"/>
    <mergeCell ref="M265:S265"/>
    <mergeCell ref="T265:Z265"/>
    <mergeCell ref="J217:L217"/>
    <mergeCell ref="AA266:AG266"/>
    <mergeCell ref="T266:Z266"/>
    <mergeCell ref="A266:L266"/>
    <mergeCell ref="M266:S266"/>
    <mergeCell ref="A256:L256"/>
    <mergeCell ref="M256:S256"/>
    <mergeCell ref="T256:Z256"/>
    <mergeCell ref="M261:S261"/>
    <mergeCell ref="T261:Z261"/>
    <mergeCell ref="O202:Q202"/>
    <mergeCell ref="R241:V241"/>
    <mergeCell ref="T249:Z249"/>
    <mergeCell ref="A231:I231"/>
    <mergeCell ref="O210:Q210"/>
    <mergeCell ref="O241:Q241"/>
    <mergeCell ref="A249:L249"/>
    <mergeCell ref="W241:Y241"/>
    <mergeCell ref="Z241:AD241"/>
    <mergeCell ref="W233:Y233"/>
    <mergeCell ref="R65:T65"/>
    <mergeCell ref="U65:V65"/>
    <mergeCell ref="A65:C67"/>
    <mergeCell ref="D65:H65"/>
    <mergeCell ref="I65:K65"/>
    <mergeCell ref="I66:K66"/>
    <mergeCell ref="I67:K67"/>
    <mergeCell ref="L67:N67"/>
    <mergeCell ref="L66:N66"/>
    <mergeCell ref="O66:Q66"/>
    <mergeCell ref="Y64:Z64"/>
    <mergeCell ref="AA63:AB63"/>
    <mergeCell ref="U63:V63"/>
    <mergeCell ref="W63:X63"/>
    <mergeCell ref="Y63:Z63"/>
    <mergeCell ref="L64:N64"/>
    <mergeCell ref="O64:Q64"/>
    <mergeCell ref="R64:T64"/>
    <mergeCell ref="U64:V64"/>
    <mergeCell ref="AA62:AB62"/>
    <mergeCell ref="AC62:AD62"/>
    <mergeCell ref="AC63:AD63"/>
    <mergeCell ref="I63:K63"/>
    <mergeCell ref="L63:N63"/>
    <mergeCell ref="O63:Q63"/>
    <mergeCell ref="R63:T63"/>
    <mergeCell ref="L59:N59"/>
    <mergeCell ref="O59:Q59"/>
    <mergeCell ref="R59:T59"/>
    <mergeCell ref="U61:V61"/>
    <mergeCell ref="L60:N60"/>
    <mergeCell ref="L61:N61"/>
    <mergeCell ref="R60:T60"/>
    <mergeCell ref="U60:V60"/>
    <mergeCell ref="O60:Q60"/>
    <mergeCell ref="O61:Q61"/>
    <mergeCell ref="L57:N58"/>
    <mergeCell ref="O57:Q58"/>
    <mergeCell ref="M51:O51"/>
    <mergeCell ref="M52:O52"/>
    <mergeCell ref="M53:O53"/>
    <mergeCell ref="P51:R51"/>
    <mergeCell ref="J52:L52"/>
    <mergeCell ref="R57:T58"/>
    <mergeCell ref="G42:I42"/>
    <mergeCell ref="A42:C42"/>
    <mergeCell ref="D42:F42"/>
    <mergeCell ref="P53:R53"/>
    <mergeCell ref="M49:O50"/>
    <mergeCell ref="P52:R52"/>
    <mergeCell ref="J51:L51"/>
    <mergeCell ref="A49:E49"/>
    <mergeCell ref="A50:E50"/>
    <mergeCell ref="J44:L44"/>
    <mergeCell ref="Y61:Z61"/>
    <mergeCell ref="E22:O22"/>
    <mergeCell ref="D35:G35"/>
    <mergeCell ref="H35:L35"/>
    <mergeCell ref="M35:Q35"/>
    <mergeCell ref="A28:L28"/>
    <mergeCell ref="A35:C35"/>
    <mergeCell ref="A17:B27"/>
    <mergeCell ref="C17:L17"/>
    <mergeCell ref="C18:L18"/>
    <mergeCell ref="U57:V58"/>
    <mergeCell ref="W57:X58"/>
    <mergeCell ref="S51:U51"/>
    <mergeCell ref="S53:U53"/>
    <mergeCell ref="S426:U426"/>
    <mergeCell ref="V426:X426"/>
    <mergeCell ref="P421:R421"/>
    <mergeCell ref="S421:U421"/>
    <mergeCell ref="V421:X421"/>
    <mergeCell ref="V425:X425"/>
    <mergeCell ref="M422:AA422"/>
    <mergeCell ref="Y421:AA421"/>
    <mergeCell ref="A426:F426"/>
    <mergeCell ref="G426:I426"/>
    <mergeCell ref="J426:L426"/>
    <mergeCell ref="M426:O426"/>
    <mergeCell ref="AE426:AG426"/>
    <mergeCell ref="AE421:AG421"/>
    <mergeCell ref="P426:R426"/>
    <mergeCell ref="Y426:AA426"/>
    <mergeCell ref="AE422:AG422"/>
    <mergeCell ref="Y424:AA424"/>
    <mergeCell ref="AE423:AG423"/>
    <mergeCell ref="AB423:AD423"/>
    <mergeCell ref="AB424:AD424"/>
    <mergeCell ref="AE424:AG424"/>
    <mergeCell ref="Y406:AA406"/>
    <mergeCell ref="AB406:AD406"/>
    <mergeCell ref="AB426:AD426"/>
    <mergeCell ref="AE416:AG416"/>
    <mergeCell ref="AB407:AD407"/>
    <mergeCell ref="M412:AA412"/>
    <mergeCell ref="P415:R415"/>
    <mergeCell ref="M415:O415"/>
    <mergeCell ref="M413:O413"/>
    <mergeCell ref="V410:X410"/>
    <mergeCell ref="AE404:AG404"/>
    <mergeCell ref="AB404:AD404"/>
    <mergeCell ref="Y403:AA403"/>
    <mergeCell ref="AE405:AG405"/>
    <mergeCell ref="AE403:AG403"/>
    <mergeCell ref="AB403:AD403"/>
    <mergeCell ref="AB405:AD405"/>
    <mergeCell ref="Y405:AA405"/>
    <mergeCell ref="Y404:AA404"/>
    <mergeCell ref="Y402:AA402"/>
    <mergeCell ref="AB402:AD402"/>
    <mergeCell ref="AE402:AG402"/>
    <mergeCell ref="V402:X402"/>
    <mergeCell ref="AA268:AG268"/>
    <mergeCell ref="M313:S313"/>
    <mergeCell ref="A345:O345"/>
    <mergeCell ref="A344:O344"/>
    <mergeCell ref="AC332:AG332"/>
    <mergeCell ref="A333:C333"/>
    <mergeCell ref="M278:S278"/>
    <mergeCell ref="A292:L292"/>
    <mergeCell ref="AA295:AG295"/>
    <mergeCell ref="A332:C332"/>
    <mergeCell ref="A174:L174"/>
    <mergeCell ref="A185:L185"/>
    <mergeCell ref="A158:L158"/>
    <mergeCell ref="S402:U402"/>
    <mergeCell ref="T188:Z188"/>
    <mergeCell ref="J200:N200"/>
    <mergeCell ref="J201:N201"/>
    <mergeCell ref="R201:V201"/>
    <mergeCell ref="O201:Q201"/>
    <mergeCell ref="M192:S192"/>
    <mergeCell ref="M156:S156"/>
    <mergeCell ref="M159:S159"/>
    <mergeCell ref="M193:S193"/>
    <mergeCell ref="M188:S188"/>
    <mergeCell ref="M185:S185"/>
    <mergeCell ref="A155:L155"/>
    <mergeCell ref="A156:L156"/>
    <mergeCell ref="A157:L157"/>
    <mergeCell ref="F136:I136"/>
    <mergeCell ref="L140:Q141"/>
    <mergeCell ref="N136:Q136"/>
    <mergeCell ref="J136:M136"/>
    <mergeCell ref="F143:K143"/>
    <mergeCell ref="A152:L152"/>
    <mergeCell ref="A148:AG148"/>
    <mergeCell ref="F144:K144"/>
    <mergeCell ref="A154:L154"/>
    <mergeCell ref="L144:Q144"/>
    <mergeCell ref="AA151:AG152"/>
    <mergeCell ref="T154:Z154"/>
    <mergeCell ref="A144:E144"/>
    <mergeCell ref="T151:Z152"/>
    <mergeCell ref="T153:Z153"/>
    <mergeCell ref="A153:L153"/>
    <mergeCell ref="A151:L151"/>
    <mergeCell ref="T156:Z156"/>
    <mergeCell ref="AE241:AG241"/>
    <mergeCell ref="J241:N241"/>
    <mergeCell ref="AA156:AG156"/>
    <mergeCell ref="T167:Z167"/>
    <mergeCell ref="T166:Z166"/>
    <mergeCell ref="AA167:AG167"/>
    <mergeCell ref="AA165:AG165"/>
    <mergeCell ref="T162:Z162"/>
    <mergeCell ref="A159:L159"/>
    <mergeCell ref="AA162:AG162"/>
    <mergeCell ref="A278:L278"/>
    <mergeCell ref="A279:L279"/>
    <mergeCell ref="A268:L268"/>
    <mergeCell ref="AE242:AG242"/>
    <mergeCell ref="W243:Y243"/>
    <mergeCell ref="Z243:AD243"/>
    <mergeCell ref="AE243:AG243"/>
    <mergeCell ref="AA255:AG255"/>
    <mergeCell ref="A173:L173"/>
    <mergeCell ref="A255:L255"/>
    <mergeCell ref="A267:L267"/>
    <mergeCell ref="AA294:AG294"/>
    <mergeCell ref="A285:L285"/>
    <mergeCell ref="M285:S285"/>
    <mergeCell ref="A284:L284"/>
    <mergeCell ref="M284:S284"/>
    <mergeCell ref="A294:L294"/>
    <mergeCell ref="M279:S279"/>
    <mergeCell ref="T278:Z278"/>
    <mergeCell ref="A161:L161"/>
    <mergeCell ref="A162:L162"/>
    <mergeCell ref="A163:L163"/>
    <mergeCell ref="AA184:AG184"/>
    <mergeCell ref="A165:L165"/>
    <mergeCell ref="A166:L166"/>
    <mergeCell ref="A167:L167"/>
    <mergeCell ref="A164:L164"/>
    <mergeCell ref="A176:L176"/>
    <mergeCell ref="A168:L168"/>
    <mergeCell ref="AA278:AG278"/>
    <mergeCell ref="M294:S294"/>
    <mergeCell ref="AA284:AG284"/>
    <mergeCell ref="T285:Z285"/>
    <mergeCell ref="AA285:AG285"/>
    <mergeCell ref="M291:S291"/>
    <mergeCell ref="AA287:AG287"/>
    <mergeCell ref="AA286:AG286"/>
    <mergeCell ref="AA291:AG291"/>
    <mergeCell ref="M292:S292"/>
    <mergeCell ref="M268:S268"/>
    <mergeCell ref="AA276:AG277"/>
    <mergeCell ref="A290:L290"/>
    <mergeCell ref="A286:L286"/>
    <mergeCell ref="A281:L281"/>
    <mergeCell ref="A283:L283"/>
    <mergeCell ref="M281:S281"/>
    <mergeCell ref="A280:L280"/>
    <mergeCell ref="M280:S280"/>
    <mergeCell ref="A287:L287"/>
    <mergeCell ref="A307:L307"/>
    <mergeCell ref="A299:L299"/>
    <mergeCell ref="M299:S299"/>
    <mergeCell ref="M306:S307"/>
    <mergeCell ref="A306:L306"/>
    <mergeCell ref="A314:L314"/>
    <mergeCell ref="A312:L312"/>
    <mergeCell ref="A308:L308"/>
    <mergeCell ref="M308:S308"/>
    <mergeCell ref="A313:L313"/>
    <mergeCell ref="A291:L291"/>
    <mergeCell ref="M310:S310"/>
    <mergeCell ref="A309:L309"/>
    <mergeCell ref="M309:S309"/>
    <mergeCell ref="A295:L295"/>
    <mergeCell ref="A297:L297"/>
    <mergeCell ref="M295:S295"/>
    <mergeCell ref="A310:L310"/>
    <mergeCell ref="A298:L298"/>
    <mergeCell ref="M297:S297"/>
    <mergeCell ref="A296:L296"/>
    <mergeCell ref="A301:L301"/>
    <mergeCell ref="P126:S126"/>
    <mergeCell ref="N135:Q135"/>
    <mergeCell ref="M287:S287"/>
    <mergeCell ref="A289:L289"/>
    <mergeCell ref="M289:S289"/>
    <mergeCell ref="M255:S255"/>
    <mergeCell ref="A257:L257"/>
    <mergeCell ref="A276:L276"/>
    <mergeCell ref="A277:L277"/>
    <mergeCell ref="AE66:AG66"/>
    <mergeCell ref="AE67:AG67"/>
    <mergeCell ref="Y66:Z66"/>
    <mergeCell ref="AA66:AB66"/>
    <mergeCell ref="AC66:AD66"/>
    <mergeCell ref="AC67:AD67"/>
    <mergeCell ref="AA67:AB67"/>
    <mergeCell ref="M276:S277"/>
    <mergeCell ref="Y67:Z67"/>
    <mergeCell ref="I332:M332"/>
    <mergeCell ref="N332:R332"/>
    <mergeCell ref="T169:Z169"/>
    <mergeCell ref="Y76:AB76"/>
    <mergeCell ref="R99:U99"/>
    <mergeCell ref="R135:U135"/>
    <mergeCell ref="V135:Y135"/>
    <mergeCell ref="R134:U134"/>
    <mergeCell ref="N133:Q133"/>
    <mergeCell ref="N99:Q99"/>
    <mergeCell ref="AE64:AG64"/>
    <mergeCell ref="AE65:AG65"/>
    <mergeCell ref="AA64:AB64"/>
    <mergeCell ref="AC64:AD64"/>
    <mergeCell ref="AA65:AB65"/>
    <mergeCell ref="AC65:AD65"/>
    <mergeCell ref="U74:X74"/>
    <mergeCell ref="Y74:AB74"/>
    <mergeCell ref="U73:X73"/>
    <mergeCell ref="U71:AB71"/>
    <mergeCell ref="Y72:AB72"/>
    <mergeCell ref="U72:X72"/>
    <mergeCell ref="Y73:AB73"/>
    <mergeCell ref="N98:AC98"/>
    <mergeCell ref="R94:W94"/>
    <mergeCell ref="AC74:AG74"/>
    <mergeCell ref="AC71:AG72"/>
    <mergeCell ref="AC73:AG73"/>
    <mergeCell ref="U75:X75"/>
    <mergeCell ref="Y75:AB75"/>
    <mergeCell ref="X84:AC84"/>
    <mergeCell ref="AD84:AG84"/>
    <mergeCell ref="AD82:AG83"/>
    <mergeCell ref="O67:Q67"/>
    <mergeCell ref="R67:T67"/>
    <mergeCell ref="U67:V67"/>
    <mergeCell ref="W61:X61"/>
    <mergeCell ref="W64:X64"/>
    <mergeCell ref="U66:V66"/>
    <mergeCell ref="W67:X67"/>
    <mergeCell ref="W65:X65"/>
    <mergeCell ref="R66:T66"/>
    <mergeCell ref="W66:X66"/>
    <mergeCell ref="V49:X50"/>
    <mergeCell ref="S52:U52"/>
    <mergeCell ref="Y65:Z65"/>
    <mergeCell ref="U62:V62"/>
    <mergeCell ref="W62:X62"/>
    <mergeCell ref="Y62:Z62"/>
    <mergeCell ref="Y53:AA53"/>
    <mergeCell ref="U59:V59"/>
    <mergeCell ref="W59:X59"/>
    <mergeCell ref="V53:X53"/>
    <mergeCell ref="Y51:AA51"/>
    <mergeCell ref="V52:X52"/>
    <mergeCell ref="A44:C44"/>
    <mergeCell ref="G43:I43"/>
    <mergeCell ref="D44:F44"/>
    <mergeCell ref="A43:C43"/>
    <mergeCell ref="F52:I52"/>
    <mergeCell ref="A51:E51"/>
    <mergeCell ref="A52:E52"/>
    <mergeCell ref="V51:X51"/>
    <mergeCell ref="A41:C41"/>
    <mergeCell ref="A40:C40"/>
    <mergeCell ref="D40:F41"/>
    <mergeCell ref="J40:L41"/>
    <mergeCell ref="P12:U12"/>
    <mergeCell ref="P14:U14"/>
    <mergeCell ref="E20:O20"/>
    <mergeCell ref="M17:O17"/>
    <mergeCell ref="M18:O18"/>
    <mergeCell ref="E15:O15"/>
    <mergeCell ref="E16:O16"/>
    <mergeCell ref="E19:O19"/>
    <mergeCell ref="D43:F43"/>
    <mergeCell ref="C19:D27"/>
    <mergeCell ref="J42:L42"/>
    <mergeCell ref="P42:R42"/>
    <mergeCell ref="M43:O43"/>
    <mergeCell ref="J43:L43"/>
    <mergeCell ref="G40:I41"/>
    <mergeCell ref="A33:C34"/>
    <mergeCell ref="D33:G34"/>
    <mergeCell ref="H33:L34"/>
    <mergeCell ref="E27:O27"/>
    <mergeCell ref="E23:O23"/>
    <mergeCell ref="E24:O24"/>
    <mergeCell ref="E25:O25"/>
    <mergeCell ref="E26:O26"/>
    <mergeCell ref="M33:Q34"/>
    <mergeCell ref="W35:AA35"/>
    <mergeCell ref="M28:N28"/>
    <mergeCell ref="P44:R44"/>
    <mergeCell ref="P43:R43"/>
    <mergeCell ref="Y42:AA42"/>
    <mergeCell ref="S43:U43"/>
    <mergeCell ref="V43:X43"/>
    <mergeCell ref="Y43:AA43"/>
    <mergeCell ref="S42:U42"/>
    <mergeCell ref="AC333:AG333"/>
    <mergeCell ref="V342:AA342"/>
    <mergeCell ref="R92:W92"/>
    <mergeCell ref="M153:S153"/>
    <mergeCell ref="M151:S152"/>
    <mergeCell ref="M155:S155"/>
    <mergeCell ref="M154:S154"/>
    <mergeCell ref="L142:Q142"/>
    <mergeCell ref="R93:W93"/>
    <mergeCell ref="T128:AG128"/>
    <mergeCell ref="AE359:AG359"/>
    <mergeCell ref="S356:AG356"/>
    <mergeCell ref="S357:U358"/>
    <mergeCell ref="AA312:AG312"/>
    <mergeCell ref="AB347:AG347"/>
    <mergeCell ref="AB349:AG349"/>
    <mergeCell ref="AB351:AG351"/>
    <mergeCell ref="V343:AA343"/>
    <mergeCell ref="AB345:AG345"/>
    <mergeCell ref="AB346:AG346"/>
    <mergeCell ref="P363:R363"/>
    <mergeCell ref="S363:U363"/>
    <mergeCell ref="V363:X363"/>
    <mergeCell ref="Y363:AA363"/>
    <mergeCell ref="S362:U362"/>
    <mergeCell ref="V362:X362"/>
    <mergeCell ref="Y362:AA362"/>
    <mergeCell ref="AA182:AG182"/>
    <mergeCell ref="AE204:AG204"/>
    <mergeCell ref="Z204:AD204"/>
    <mergeCell ref="T190:Z190"/>
    <mergeCell ref="W200:Y200"/>
    <mergeCell ref="T193:Z193"/>
    <mergeCell ref="W203:Y203"/>
    <mergeCell ref="W201:Y201"/>
    <mergeCell ref="L126:O126"/>
    <mergeCell ref="A175:L175"/>
    <mergeCell ref="AA166:AG166"/>
    <mergeCell ref="T159:Z159"/>
    <mergeCell ref="T155:Z155"/>
    <mergeCell ref="AA154:AG154"/>
    <mergeCell ref="AA173:AG173"/>
    <mergeCell ref="T173:Z173"/>
    <mergeCell ref="AA174:AG174"/>
    <mergeCell ref="AD100:AG100"/>
    <mergeCell ref="L120:Q120"/>
    <mergeCell ref="X142:AC142"/>
    <mergeCell ref="AA153:AG153"/>
    <mergeCell ref="X144:AC144"/>
    <mergeCell ref="R136:U136"/>
    <mergeCell ref="R144:W144"/>
    <mergeCell ref="R142:W142"/>
    <mergeCell ref="R143:W143"/>
    <mergeCell ref="R140:W141"/>
    <mergeCell ref="AD108:AG108"/>
    <mergeCell ref="AD106:AG107"/>
    <mergeCell ref="AD102:AG102"/>
    <mergeCell ref="R119:W119"/>
    <mergeCell ref="R118:W118"/>
    <mergeCell ref="X106:AC107"/>
    <mergeCell ref="X108:AC108"/>
    <mergeCell ref="P127:S127"/>
    <mergeCell ref="V99:Y99"/>
    <mergeCell ref="V100:Y100"/>
    <mergeCell ref="AD140:AG141"/>
    <mergeCell ref="AD144:AG144"/>
    <mergeCell ref="AD142:AG142"/>
    <mergeCell ref="AD136:AG136"/>
    <mergeCell ref="AD134:AG134"/>
    <mergeCell ref="AD101:AG101"/>
    <mergeCell ref="L92:Q92"/>
    <mergeCell ref="L85:Q85"/>
    <mergeCell ref="L86:Q86"/>
    <mergeCell ref="X94:AC94"/>
    <mergeCell ref="AD92:AG92"/>
    <mergeCell ref="L119:Q119"/>
    <mergeCell ref="L124:AG124"/>
    <mergeCell ref="R120:W120"/>
    <mergeCell ref="T165:Z165"/>
    <mergeCell ref="Z202:AD202"/>
    <mergeCell ref="R202:V202"/>
    <mergeCell ref="AA158:AG158"/>
    <mergeCell ref="T164:Z164"/>
    <mergeCell ref="T161:Z161"/>
    <mergeCell ref="AA175:AG175"/>
    <mergeCell ref="AA163:AG163"/>
    <mergeCell ref="AA164:AG164"/>
    <mergeCell ref="AA168:AG168"/>
    <mergeCell ref="L84:Q84"/>
    <mergeCell ref="L117:Q117"/>
    <mergeCell ref="X92:AC92"/>
    <mergeCell ref="X110:AC110"/>
    <mergeCell ref="X93:AC93"/>
    <mergeCell ref="R100:U100"/>
    <mergeCell ref="Z100:AC100"/>
    <mergeCell ref="Z99:AC99"/>
    <mergeCell ref="N100:Q100"/>
    <mergeCell ref="L110:Q110"/>
    <mergeCell ref="Y383:AG383"/>
    <mergeCell ref="J397:L397"/>
    <mergeCell ref="S396:U396"/>
    <mergeCell ref="J396:L396"/>
    <mergeCell ref="P393:R393"/>
    <mergeCell ref="Y388:AG388"/>
    <mergeCell ref="AE397:AG397"/>
    <mergeCell ref="AB396:AD396"/>
    <mergeCell ref="J395:L395"/>
    <mergeCell ref="M396:O396"/>
    <mergeCell ref="V393:X393"/>
    <mergeCell ref="S392:U392"/>
    <mergeCell ref="V392:X392"/>
    <mergeCell ref="M394:AA394"/>
    <mergeCell ref="Y393:AA393"/>
    <mergeCell ref="S393:U393"/>
    <mergeCell ref="M393:O393"/>
    <mergeCell ref="P392:R392"/>
    <mergeCell ref="P400:R400"/>
    <mergeCell ref="P395:R395"/>
    <mergeCell ref="S395:U395"/>
    <mergeCell ref="V399:X399"/>
    <mergeCell ref="V395:X395"/>
    <mergeCell ref="M398:AA398"/>
    <mergeCell ref="Y399:AA399"/>
    <mergeCell ref="Y396:AA396"/>
    <mergeCell ref="M399:O399"/>
    <mergeCell ref="M395:O395"/>
    <mergeCell ref="J389:L389"/>
    <mergeCell ref="S389:U389"/>
    <mergeCell ref="V389:X389"/>
    <mergeCell ref="P389:R389"/>
    <mergeCell ref="P388:X388"/>
    <mergeCell ref="P384:X384"/>
    <mergeCell ref="G388:O388"/>
    <mergeCell ref="G384:O384"/>
    <mergeCell ref="S332:W332"/>
    <mergeCell ref="X332:AB332"/>
    <mergeCell ref="A182:L182"/>
    <mergeCell ref="M296:S296"/>
    <mergeCell ref="A282:L282"/>
    <mergeCell ref="M282:S282"/>
    <mergeCell ref="M283:S283"/>
    <mergeCell ref="M288:S288"/>
    <mergeCell ref="A293:L293"/>
    <mergeCell ref="M286:S286"/>
    <mergeCell ref="AE208:AG208"/>
    <mergeCell ref="Z208:AD208"/>
    <mergeCell ref="T192:Z192"/>
    <mergeCell ref="AA194:AG194"/>
    <mergeCell ref="AA193:AG193"/>
    <mergeCell ref="Z198:AG199"/>
    <mergeCell ref="Z200:AD200"/>
    <mergeCell ref="AE201:AG201"/>
    <mergeCell ref="R205:V205"/>
    <mergeCell ref="W202:Y202"/>
    <mergeCell ref="AE200:AG200"/>
    <mergeCell ref="Z206:AD206"/>
    <mergeCell ref="Z201:AD201"/>
    <mergeCell ref="AE203:AG203"/>
    <mergeCell ref="Z203:AD203"/>
    <mergeCell ref="AE202:AG202"/>
    <mergeCell ref="AA265:AG265"/>
    <mergeCell ref="A247:L247"/>
    <mergeCell ref="M247:S248"/>
    <mergeCell ref="T247:Z248"/>
    <mergeCell ref="A250:L250"/>
    <mergeCell ref="M250:S250"/>
    <mergeCell ref="T250:Z250"/>
    <mergeCell ref="M249:S249"/>
    <mergeCell ref="A261:L261"/>
    <mergeCell ref="AA256:AG256"/>
    <mergeCell ref="M264:S264"/>
    <mergeCell ref="A262:L262"/>
    <mergeCell ref="T255:Z255"/>
    <mergeCell ref="A232:I232"/>
    <mergeCell ref="J232:N232"/>
    <mergeCell ref="O232:Q232"/>
    <mergeCell ref="R232:V232"/>
    <mergeCell ref="A233:I233"/>
    <mergeCell ref="J233:N233"/>
    <mergeCell ref="R233:V233"/>
    <mergeCell ref="AA263:AG263"/>
    <mergeCell ref="T264:Z264"/>
    <mergeCell ref="AA264:AG264"/>
    <mergeCell ref="M183:S183"/>
    <mergeCell ref="AA192:AG192"/>
    <mergeCell ref="R203:V203"/>
    <mergeCell ref="J203:N203"/>
    <mergeCell ref="T183:Z183"/>
    <mergeCell ref="O200:Q200"/>
    <mergeCell ref="R200:V200"/>
    <mergeCell ref="F110:K110"/>
    <mergeCell ref="F126:K126"/>
    <mergeCell ref="A120:E120"/>
    <mergeCell ref="A126:E126"/>
    <mergeCell ref="F118:K118"/>
    <mergeCell ref="F116:K117"/>
    <mergeCell ref="F120:K120"/>
    <mergeCell ref="F119:K119"/>
    <mergeCell ref="F124:K125"/>
    <mergeCell ref="A125:E125"/>
    <mergeCell ref="A108:E108"/>
    <mergeCell ref="A109:E109"/>
    <mergeCell ref="A110:E110"/>
    <mergeCell ref="A119:E119"/>
    <mergeCell ref="A116:E116"/>
    <mergeCell ref="F85:K85"/>
    <mergeCell ref="F90:K91"/>
    <mergeCell ref="AC75:AG75"/>
    <mergeCell ref="AC76:AG76"/>
    <mergeCell ref="AD90:AG91"/>
    <mergeCell ref="AD85:AG85"/>
    <mergeCell ref="X85:AC85"/>
    <mergeCell ref="AD86:AG86"/>
    <mergeCell ref="X86:AC86"/>
    <mergeCell ref="X91:AC91"/>
    <mergeCell ref="X83:AC83"/>
    <mergeCell ref="AE60:AG60"/>
    <mergeCell ref="AA60:AB60"/>
    <mergeCell ref="AC60:AD60"/>
    <mergeCell ref="W60:X60"/>
    <mergeCell ref="Y60:Z60"/>
    <mergeCell ref="L82:AC82"/>
    <mergeCell ref="R83:W83"/>
    <mergeCell ref="U76:X76"/>
    <mergeCell ref="K73:O73"/>
    <mergeCell ref="AC57:AD58"/>
    <mergeCell ref="AE57:AG58"/>
    <mergeCell ref="AE59:AG59"/>
    <mergeCell ref="Y57:Z58"/>
    <mergeCell ref="AA59:AB59"/>
    <mergeCell ref="AC59:AD59"/>
    <mergeCell ref="AA57:AB58"/>
    <mergeCell ref="Y59:Z59"/>
    <mergeCell ref="AE49:AG50"/>
    <mergeCell ref="AE51:AG51"/>
    <mergeCell ref="AB49:AD50"/>
    <mergeCell ref="AB51:AD51"/>
    <mergeCell ref="AE53:AG53"/>
    <mergeCell ref="AB52:AD52"/>
    <mergeCell ref="AE63:AG63"/>
    <mergeCell ref="AE62:AG62"/>
    <mergeCell ref="AE52:AG52"/>
    <mergeCell ref="AB53:AD53"/>
    <mergeCell ref="AE61:AG61"/>
    <mergeCell ref="AA61:AB61"/>
    <mergeCell ref="AC61:AD61"/>
    <mergeCell ref="Y52:AA52"/>
    <mergeCell ref="AE44:AG44"/>
    <mergeCell ref="AE43:AG43"/>
    <mergeCell ref="AB44:AD44"/>
    <mergeCell ref="AB43:AD43"/>
    <mergeCell ref="AB6:AG6"/>
    <mergeCell ref="C8:D16"/>
    <mergeCell ref="C7:L7"/>
    <mergeCell ref="AB8:AG8"/>
    <mergeCell ref="AB7:AG7"/>
    <mergeCell ref="AB9:AG9"/>
    <mergeCell ref="AB10:AG10"/>
    <mergeCell ref="P10:U10"/>
    <mergeCell ref="V11:AA11"/>
    <mergeCell ref="P11:U11"/>
    <mergeCell ref="AB11:AG11"/>
    <mergeCell ref="A1:AG1"/>
    <mergeCell ref="C6:L6"/>
    <mergeCell ref="V4:AA5"/>
    <mergeCell ref="A6:B16"/>
    <mergeCell ref="P8:U8"/>
    <mergeCell ref="AB4:AG5"/>
    <mergeCell ref="P4:U5"/>
    <mergeCell ref="A4:O4"/>
    <mergeCell ref="P7:U7"/>
    <mergeCell ref="J424:L424"/>
    <mergeCell ref="P424:R424"/>
    <mergeCell ref="A423:F423"/>
    <mergeCell ref="S410:U410"/>
    <mergeCell ref="A421:F421"/>
    <mergeCell ref="G421:I421"/>
    <mergeCell ref="J421:L421"/>
    <mergeCell ref="M421:O421"/>
    <mergeCell ref="S423:U423"/>
    <mergeCell ref="P416:R416"/>
    <mergeCell ref="V7:AA7"/>
    <mergeCell ref="S424:U424"/>
    <mergeCell ref="V424:X424"/>
    <mergeCell ref="V403:X403"/>
    <mergeCell ref="P73:T73"/>
    <mergeCell ref="R61:T61"/>
    <mergeCell ref="R62:T62"/>
    <mergeCell ref="R85:W85"/>
    <mergeCell ref="P76:T76"/>
    <mergeCell ref="M176:S176"/>
    <mergeCell ref="V415:X415"/>
    <mergeCell ref="S415:U415"/>
    <mergeCell ref="S414:U414"/>
    <mergeCell ref="S411:U411"/>
    <mergeCell ref="V411:X411"/>
    <mergeCell ref="S409:U409"/>
    <mergeCell ref="V409:X409"/>
    <mergeCell ref="V414:X414"/>
    <mergeCell ref="M400:O400"/>
    <mergeCell ref="V396:X396"/>
    <mergeCell ref="P396:R396"/>
    <mergeCell ref="S404:U404"/>
    <mergeCell ref="S403:U403"/>
    <mergeCell ref="P403:R403"/>
    <mergeCell ref="P402:R402"/>
    <mergeCell ref="V404:X404"/>
    <mergeCell ref="P399:R399"/>
    <mergeCell ref="S399:U399"/>
    <mergeCell ref="AE401:AG401"/>
    <mergeCell ref="Y401:AA401"/>
    <mergeCell ref="AB401:AD401"/>
    <mergeCell ref="S400:U400"/>
    <mergeCell ref="V401:X401"/>
    <mergeCell ref="Y400:AA400"/>
    <mergeCell ref="AB400:AD400"/>
    <mergeCell ref="S401:U401"/>
    <mergeCell ref="V400:X400"/>
    <mergeCell ref="AE395:AG395"/>
    <mergeCell ref="AE396:AG396"/>
    <mergeCell ref="AE400:AG400"/>
    <mergeCell ref="AB397:AD397"/>
    <mergeCell ref="AB399:AD399"/>
    <mergeCell ref="AE399:AG399"/>
    <mergeCell ref="AB395:AD395"/>
    <mergeCell ref="AB398:AD398"/>
    <mergeCell ref="AE398:AG398"/>
    <mergeCell ref="AE394:AG394"/>
    <mergeCell ref="AB394:AD394"/>
    <mergeCell ref="AB393:AD393"/>
    <mergeCell ref="AE393:AG393"/>
    <mergeCell ref="AB343:AG343"/>
    <mergeCell ref="AB342:AG342"/>
    <mergeCell ref="AB392:AD392"/>
    <mergeCell ref="AB363:AD363"/>
    <mergeCell ref="AE357:AG358"/>
    <mergeCell ref="AB359:AD359"/>
    <mergeCell ref="AB344:AG344"/>
    <mergeCell ref="AE360:AG360"/>
    <mergeCell ref="AE390:AG390"/>
    <mergeCell ref="AB389:AD389"/>
    <mergeCell ref="AB416:AD416"/>
    <mergeCell ref="Y415:AA415"/>
    <mergeCell ref="AB418:AD418"/>
    <mergeCell ref="AB417:AD417"/>
    <mergeCell ref="AB425:AD425"/>
    <mergeCell ref="AE425:AG425"/>
    <mergeCell ref="AB422:AD422"/>
    <mergeCell ref="AE418:AG418"/>
    <mergeCell ref="AE419:AG419"/>
    <mergeCell ref="AB419:AD419"/>
    <mergeCell ref="AB421:AD421"/>
    <mergeCell ref="AE420:AG420"/>
    <mergeCell ref="AB420:AD420"/>
    <mergeCell ref="AE412:AG412"/>
    <mergeCell ref="AE415:AG415"/>
    <mergeCell ref="AB415:AD415"/>
    <mergeCell ref="AB413:AD413"/>
    <mergeCell ref="AB414:AD414"/>
    <mergeCell ref="AE414:AG414"/>
    <mergeCell ref="AE413:AG413"/>
    <mergeCell ref="AB412:AD412"/>
    <mergeCell ref="AE417:AG417"/>
    <mergeCell ref="AB411:AD411"/>
    <mergeCell ref="AE411:AG411"/>
    <mergeCell ref="AE410:AG410"/>
    <mergeCell ref="AE408:AG408"/>
    <mergeCell ref="AE409:AG409"/>
    <mergeCell ref="AB409:AD409"/>
    <mergeCell ref="AB410:AD410"/>
    <mergeCell ref="AB408:AD408"/>
    <mergeCell ref="AE406:AG406"/>
    <mergeCell ref="AE407:AG407"/>
    <mergeCell ref="O62:Q62"/>
    <mergeCell ref="F71:J72"/>
    <mergeCell ref="L65:N65"/>
    <mergeCell ref="O65:Q65"/>
    <mergeCell ref="D62:H62"/>
    <mergeCell ref="A72:E72"/>
    <mergeCell ref="A71:E71"/>
    <mergeCell ref="I62:K62"/>
    <mergeCell ref="F51:I51"/>
    <mergeCell ref="A91:E91"/>
    <mergeCell ref="F73:J73"/>
    <mergeCell ref="K71:O72"/>
    <mergeCell ref="J53:L53"/>
    <mergeCell ref="A57:H57"/>
    <mergeCell ref="I57:K58"/>
    <mergeCell ref="A58:H58"/>
    <mergeCell ref="L83:Q83"/>
    <mergeCell ref="K74:O74"/>
    <mergeCell ref="A76:E76"/>
    <mergeCell ref="D66:H66"/>
    <mergeCell ref="L62:N62"/>
    <mergeCell ref="P71:T72"/>
    <mergeCell ref="P74:T74"/>
    <mergeCell ref="P75:T75"/>
    <mergeCell ref="K75:O75"/>
    <mergeCell ref="F76:J76"/>
    <mergeCell ref="K76:O76"/>
    <mergeCell ref="I64:K64"/>
    <mergeCell ref="I60:K60"/>
    <mergeCell ref="A53:E53"/>
    <mergeCell ref="F53:I53"/>
    <mergeCell ref="A60:C61"/>
    <mergeCell ref="I61:K61"/>
    <mergeCell ref="D60:H60"/>
    <mergeCell ref="D61:H61"/>
    <mergeCell ref="A59:B59"/>
    <mergeCell ref="D59:H59"/>
    <mergeCell ref="I59:K59"/>
    <mergeCell ref="F74:J74"/>
    <mergeCell ref="F75:J75"/>
    <mergeCell ref="A62:C64"/>
    <mergeCell ref="A73:E73"/>
    <mergeCell ref="A74:E74"/>
    <mergeCell ref="A75:E75"/>
    <mergeCell ref="D63:H63"/>
    <mergeCell ref="D64:H64"/>
    <mergeCell ref="D67:H67"/>
    <mergeCell ref="F100:I100"/>
    <mergeCell ref="J100:M100"/>
    <mergeCell ref="F98:I99"/>
    <mergeCell ref="A82:E82"/>
    <mergeCell ref="F92:K92"/>
    <mergeCell ref="F82:K83"/>
    <mergeCell ref="J98:M99"/>
    <mergeCell ref="F94:K94"/>
    <mergeCell ref="A83:E83"/>
    <mergeCell ref="A90:E90"/>
    <mergeCell ref="A84:E84"/>
    <mergeCell ref="R91:W91"/>
    <mergeCell ref="R86:W86"/>
    <mergeCell ref="R84:W84"/>
    <mergeCell ref="A85:E85"/>
    <mergeCell ref="A86:E86"/>
    <mergeCell ref="L91:Q91"/>
    <mergeCell ref="L90:AC90"/>
    <mergeCell ref="F84:K84"/>
    <mergeCell ref="F86:K86"/>
    <mergeCell ref="F93:K93"/>
    <mergeCell ref="L93:Q93"/>
    <mergeCell ref="L94:Q94"/>
    <mergeCell ref="T125:AG125"/>
    <mergeCell ref="F101:I101"/>
    <mergeCell ref="J101:M101"/>
    <mergeCell ref="AD93:AG93"/>
    <mergeCell ref="AD94:AG94"/>
    <mergeCell ref="AD98:AG99"/>
    <mergeCell ref="AD119:AG119"/>
    <mergeCell ref="M180:S181"/>
    <mergeCell ref="M173:S173"/>
    <mergeCell ref="T182:Z182"/>
    <mergeCell ref="M182:S182"/>
    <mergeCell ref="T176:Z176"/>
    <mergeCell ref="M174:S174"/>
    <mergeCell ref="M170:S170"/>
    <mergeCell ref="T171:Z171"/>
    <mergeCell ref="M175:S175"/>
    <mergeCell ref="M171:S171"/>
    <mergeCell ref="T174:Z174"/>
    <mergeCell ref="T170:Z170"/>
    <mergeCell ref="T172:Z172"/>
    <mergeCell ref="M184:S184"/>
    <mergeCell ref="M190:S190"/>
    <mergeCell ref="O203:Q203"/>
    <mergeCell ref="W204:Y204"/>
    <mergeCell ref="R204:V204"/>
    <mergeCell ref="O204:Q204"/>
    <mergeCell ref="J204:N204"/>
    <mergeCell ref="M194:S194"/>
    <mergeCell ref="T189:Z189"/>
    <mergeCell ref="R198:Y199"/>
    <mergeCell ref="A200:I200"/>
    <mergeCell ref="A181:L181"/>
    <mergeCell ref="J198:Q199"/>
    <mergeCell ref="A191:L191"/>
    <mergeCell ref="A190:L190"/>
    <mergeCell ref="A192:L192"/>
    <mergeCell ref="A193:L193"/>
    <mergeCell ref="A194:L194"/>
    <mergeCell ref="A198:I198"/>
    <mergeCell ref="A189:L189"/>
    <mergeCell ref="A169:L169"/>
    <mergeCell ref="A170:L170"/>
    <mergeCell ref="A171:L171"/>
    <mergeCell ref="A172:L172"/>
    <mergeCell ref="M161:S161"/>
    <mergeCell ref="M187:S187"/>
    <mergeCell ref="M191:S191"/>
    <mergeCell ref="M186:S186"/>
    <mergeCell ref="M189:S189"/>
    <mergeCell ref="M164:S164"/>
    <mergeCell ref="M172:S172"/>
    <mergeCell ref="M169:S169"/>
    <mergeCell ref="M166:S166"/>
    <mergeCell ref="M167:S167"/>
    <mergeCell ref="T160:Z160"/>
    <mergeCell ref="M160:S160"/>
    <mergeCell ref="T158:Z158"/>
    <mergeCell ref="T157:Z157"/>
    <mergeCell ref="M157:S157"/>
    <mergeCell ref="M158:S158"/>
    <mergeCell ref="P343:U343"/>
    <mergeCell ref="A341:O341"/>
    <mergeCell ref="AB340:AG340"/>
    <mergeCell ref="P340:U340"/>
    <mergeCell ref="V341:AA341"/>
    <mergeCell ref="V340:AA340"/>
    <mergeCell ref="A340:O340"/>
    <mergeCell ref="P341:U341"/>
    <mergeCell ref="A342:O342"/>
    <mergeCell ref="AB341:AG341"/>
    <mergeCell ref="V345:AA345"/>
    <mergeCell ref="P344:U344"/>
    <mergeCell ref="V344:AA344"/>
    <mergeCell ref="V346:AA346"/>
    <mergeCell ref="P346:U346"/>
    <mergeCell ref="P345:U345"/>
    <mergeCell ref="AE363:AG363"/>
    <mergeCell ref="R371:T371"/>
    <mergeCell ref="U371:W371"/>
    <mergeCell ref="AB348:AG348"/>
    <mergeCell ref="V349:AA349"/>
    <mergeCell ref="V348:AA348"/>
    <mergeCell ref="S359:U359"/>
    <mergeCell ref="V359:X359"/>
    <mergeCell ref="AB360:AD360"/>
    <mergeCell ref="Y359:AA359"/>
    <mergeCell ref="AE369:AG370"/>
    <mergeCell ref="P364:R364"/>
    <mergeCell ref="S364:U364"/>
    <mergeCell ref="X371:AA371"/>
    <mergeCell ref="AE371:AG371"/>
    <mergeCell ref="AE364:AG364"/>
    <mergeCell ref="R369:T370"/>
    <mergeCell ref="U369:W370"/>
    <mergeCell ref="O369:Q370"/>
    <mergeCell ref="AB364:AD364"/>
    <mergeCell ref="I369:K370"/>
    <mergeCell ref="L369:N370"/>
    <mergeCell ref="AB371:AD371"/>
    <mergeCell ref="L371:N371"/>
    <mergeCell ref="X369:AA370"/>
    <mergeCell ref="J425:L425"/>
    <mergeCell ref="M425:O425"/>
    <mergeCell ref="J403:L403"/>
    <mergeCell ref="J410:L410"/>
    <mergeCell ref="J404:L404"/>
    <mergeCell ref="J409:L409"/>
    <mergeCell ref="J408:L408"/>
    <mergeCell ref="M404:O404"/>
    <mergeCell ref="M409:O409"/>
    <mergeCell ref="M407:O407"/>
    <mergeCell ref="J423:L423"/>
    <mergeCell ref="G416:I416"/>
    <mergeCell ref="V364:X364"/>
    <mergeCell ref="AB369:AD370"/>
    <mergeCell ref="X368:AG368"/>
    <mergeCell ref="E368:W368"/>
    <mergeCell ref="P381:X381"/>
    <mergeCell ref="G381:O381"/>
    <mergeCell ref="A395:F395"/>
    <mergeCell ref="A396:F396"/>
    <mergeCell ref="A425:F425"/>
    <mergeCell ref="G425:I425"/>
    <mergeCell ref="A413:F413"/>
    <mergeCell ref="A412:F412"/>
    <mergeCell ref="A417:F417"/>
    <mergeCell ref="G423:I423"/>
    <mergeCell ref="A424:F424"/>
    <mergeCell ref="G424:I424"/>
    <mergeCell ref="A414:F414"/>
    <mergeCell ref="A415:F415"/>
    <mergeCell ref="J417:L417"/>
    <mergeCell ref="J412:L412"/>
    <mergeCell ref="J416:L416"/>
    <mergeCell ref="M411:O411"/>
    <mergeCell ref="M416:O416"/>
    <mergeCell ref="M417:AA417"/>
    <mergeCell ref="P411:R411"/>
    <mergeCell ref="P414:R414"/>
    <mergeCell ref="P413:R413"/>
    <mergeCell ref="V416:X416"/>
    <mergeCell ref="Y416:AA416"/>
    <mergeCell ref="S416:U416"/>
    <mergeCell ref="V419:X419"/>
    <mergeCell ref="S419:U419"/>
    <mergeCell ref="V418:X418"/>
    <mergeCell ref="Y425:AA425"/>
    <mergeCell ref="M424:O424"/>
    <mergeCell ref="V423:X423"/>
    <mergeCell ref="M423:O423"/>
    <mergeCell ref="P423:R423"/>
    <mergeCell ref="P425:R425"/>
    <mergeCell ref="S425:U425"/>
    <mergeCell ref="Y423:AA423"/>
    <mergeCell ref="A334:C334"/>
    <mergeCell ref="J391:L391"/>
    <mergeCell ref="G383:O383"/>
    <mergeCell ref="O371:Q371"/>
    <mergeCell ref="A380:F380"/>
    <mergeCell ref="A391:F391"/>
    <mergeCell ref="G382:O382"/>
    <mergeCell ref="I371:K371"/>
    <mergeCell ref="E359:F359"/>
    <mergeCell ref="M362:O362"/>
    <mergeCell ref="M418:O418"/>
    <mergeCell ref="A361:D362"/>
    <mergeCell ref="E361:F361"/>
    <mergeCell ref="A316:L316"/>
    <mergeCell ref="E360:F360"/>
    <mergeCell ref="G359:I359"/>
    <mergeCell ref="G360:I360"/>
    <mergeCell ref="G363:I363"/>
    <mergeCell ref="E362:F362"/>
    <mergeCell ref="G362:I362"/>
    <mergeCell ref="P418:R418"/>
    <mergeCell ref="S418:U418"/>
    <mergeCell ref="Y420:AA420"/>
    <mergeCell ref="S420:U420"/>
    <mergeCell ref="Y419:AA419"/>
    <mergeCell ref="P420:R420"/>
    <mergeCell ref="V420:X420"/>
    <mergeCell ref="Y418:AA418"/>
    <mergeCell ref="T214:Z215"/>
    <mergeCell ref="J210:N210"/>
    <mergeCell ref="J208:N208"/>
    <mergeCell ref="A263:L263"/>
    <mergeCell ref="M263:S263"/>
    <mergeCell ref="T263:Z263"/>
    <mergeCell ref="W208:Y208"/>
    <mergeCell ref="O209:Q209"/>
    <mergeCell ref="O208:Q208"/>
    <mergeCell ref="R208:V208"/>
    <mergeCell ref="W210:Y210"/>
    <mergeCell ref="R210:V210"/>
    <mergeCell ref="AE207:AG207"/>
    <mergeCell ref="AE210:AG210"/>
    <mergeCell ref="R209:V209"/>
    <mergeCell ref="W209:Y209"/>
    <mergeCell ref="Z209:AD209"/>
    <mergeCell ref="Z210:AD210"/>
    <mergeCell ref="Z207:AD207"/>
    <mergeCell ref="AE209:AG209"/>
    <mergeCell ref="R207:V207"/>
    <mergeCell ref="J206:N206"/>
    <mergeCell ref="O205:Q205"/>
    <mergeCell ref="AE206:AG206"/>
    <mergeCell ref="AE205:AG205"/>
    <mergeCell ref="Z205:AD205"/>
    <mergeCell ref="R206:V206"/>
    <mergeCell ref="W207:Y207"/>
    <mergeCell ref="W206:Y206"/>
    <mergeCell ref="W205:Y205"/>
    <mergeCell ref="B216:I216"/>
    <mergeCell ref="J216:L216"/>
    <mergeCell ref="O206:Q206"/>
    <mergeCell ref="B209:H209"/>
    <mergeCell ref="J207:N207"/>
    <mergeCell ref="O207:Q207"/>
    <mergeCell ref="J209:N209"/>
    <mergeCell ref="T216:Z216"/>
    <mergeCell ref="Z227:AG228"/>
    <mergeCell ref="AA214:AG215"/>
    <mergeCell ref="AA216:AG216"/>
    <mergeCell ref="AA218:AG218"/>
    <mergeCell ref="AA219:AG219"/>
    <mergeCell ref="AA223:AG223"/>
    <mergeCell ref="AA220:AG220"/>
    <mergeCell ref="AA221:AG221"/>
    <mergeCell ref="AA222:AG222"/>
    <mergeCell ref="T269:Z269"/>
    <mergeCell ref="T288:Z288"/>
    <mergeCell ref="T294:Z294"/>
    <mergeCell ref="T286:Z286"/>
    <mergeCell ref="T287:Z287"/>
    <mergeCell ref="T284:Z284"/>
    <mergeCell ref="T291:Z291"/>
    <mergeCell ref="AA159:AG159"/>
    <mergeCell ref="AA172:AG172"/>
    <mergeCell ref="AA157:AG157"/>
    <mergeCell ref="AA190:AG190"/>
    <mergeCell ref="AA183:AG183"/>
    <mergeCell ref="AA185:AG185"/>
    <mergeCell ref="AA176:AG176"/>
    <mergeCell ref="AA180:AG181"/>
    <mergeCell ref="AA171:AG171"/>
    <mergeCell ref="AA161:AG161"/>
    <mergeCell ref="T194:Z194"/>
    <mergeCell ref="T168:Z168"/>
    <mergeCell ref="T180:Z181"/>
    <mergeCell ref="AA170:AG170"/>
    <mergeCell ref="AA169:AG169"/>
    <mergeCell ref="T175:Z175"/>
    <mergeCell ref="T185:Z185"/>
    <mergeCell ref="AD116:AG117"/>
    <mergeCell ref="X118:AC118"/>
    <mergeCell ref="AD118:AG118"/>
    <mergeCell ref="AA155:AG155"/>
    <mergeCell ref="AD143:AG143"/>
    <mergeCell ref="AD135:AG135"/>
    <mergeCell ref="L116:AC116"/>
    <mergeCell ref="X143:AC143"/>
    <mergeCell ref="L143:Q143"/>
    <mergeCell ref="L125:O125"/>
    <mergeCell ref="T184:Z184"/>
    <mergeCell ref="AA191:AG191"/>
    <mergeCell ref="AA186:AG186"/>
    <mergeCell ref="AA187:AG187"/>
    <mergeCell ref="AA188:AG188"/>
    <mergeCell ref="AA189:AG189"/>
    <mergeCell ref="T187:Z187"/>
    <mergeCell ref="T186:Z186"/>
    <mergeCell ref="T191:Z191"/>
    <mergeCell ref="V136:Y136"/>
    <mergeCell ref="Z136:AC136"/>
    <mergeCell ref="R110:W110"/>
    <mergeCell ref="P128:S128"/>
    <mergeCell ref="R133:U133"/>
    <mergeCell ref="Z134:AC134"/>
    <mergeCell ref="T126:AG126"/>
    <mergeCell ref="T127:AG127"/>
    <mergeCell ref="AD110:AG110"/>
    <mergeCell ref="AD120:AG120"/>
    <mergeCell ref="L108:Q108"/>
    <mergeCell ref="R108:W108"/>
    <mergeCell ref="V133:Y133"/>
    <mergeCell ref="X109:AC109"/>
    <mergeCell ref="X117:AC117"/>
    <mergeCell ref="X119:AC119"/>
    <mergeCell ref="P125:S125"/>
    <mergeCell ref="R117:W117"/>
    <mergeCell ref="L118:Q118"/>
    <mergeCell ref="X120:AC120"/>
    <mergeCell ref="R109:W109"/>
    <mergeCell ref="L109:Q109"/>
    <mergeCell ref="F109:K109"/>
    <mergeCell ref="F102:I102"/>
    <mergeCell ref="F106:K107"/>
    <mergeCell ref="J102:M102"/>
    <mergeCell ref="R106:W107"/>
    <mergeCell ref="R102:U102"/>
    <mergeCell ref="F108:K108"/>
    <mergeCell ref="L106:Q107"/>
    <mergeCell ref="Z101:AC101"/>
    <mergeCell ref="Z102:AC102"/>
    <mergeCell ref="N102:Q102"/>
    <mergeCell ref="R101:U101"/>
    <mergeCell ref="V102:Y102"/>
    <mergeCell ref="V101:Y101"/>
    <mergeCell ref="N101:Q101"/>
    <mergeCell ref="AD109:AG109"/>
    <mergeCell ref="A92:E92"/>
    <mergeCell ref="A93:E93"/>
    <mergeCell ref="M168:S168"/>
    <mergeCell ref="F127:K127"/>
    <mergeCell ref="N134:Q134"/>
    <mergeCell ref="F135:I135"/>
    <mergeCell ref="A128:E128"/>
    <mergeCell ref="A134:E134"/>
    <mergeCell ref="A135:E135"/>
    <mergeCell ref="M165:S165"/>
    <mergeCell ref="J135:M135"/>
    <mergeCell ref="L127:O127"/>
    <mergeCell ref="J134:M134"/>
    <mergeCell ref="M163:S163"/>
    <mergeCell ref="A160:L160"/>
    <mergeCell ref="F128:K128"/>
    <mergeCell ref="M162:S162"/>
    <mergeCell ref="F142:K142"/>
    <mergeCell ref="F140:K141"/>
    <mergeCell ref="A141:E141"/>
    <mergeCell ref="A140:E140"/>
    <mergeCell ref="A142:E142"/>
    <mergeCell ref="A143:E143"/>
    <mergeCell ref="L128:O128"/>
    <mergeCell ref="A136:E136"/>
    <mergeCell ref="N132:AC132"/>
    <mergeCell ref="A133:E133"/>
    <mergeCell ref="F134:I134"/>
    <mergeCell ref="V134:Y134"/>
    <mergeCell ref="Z135:AC135"/>
    <mergeCell ref="Z133:AC133"/>
    <mergeCell ref="J132:M133"/>
    <mergeCell ref="F132:I133"/>
    <mergeCell ref="AE229:AG229"/>
    <mergeCell ref="E217:I217"/>
    <mergeCell ref="AA160:AG160"/>
    <mergeCell ref="AD132:AG133"/>
    <mergeCell ref="M217:S217"/>
    <mergeCell ref="A187:L187"/>
    <mergeCell ref="A199:I199"/>
    <mergeCell ref="A183:L183"/>
    <mergeCell ref="A132:E132"/>
    <mergeCell ref="T163:Z163"/>
    <mergeCell ref="X140:AC141"/>
    <mergeCell ref="A124:E124"/>
    <mergeCell ref="T217:Z217"/>
    <mergeCell ref="AA217:AG217"/>
    <mergeCell ref="B210:H210"/>
    <mergeCell ref="B208:H208"/>
    <mergeCell ref="A214:L214"/>
    <mergeCell ref="M214:S215"/>
    <mergeCell ref="M216:S216"/>
    <mergeCell ref="A215:L215"/>
    <mergeCell ref="J205:N205"/>
    <mergeCell ref="B205:H205"/>
    <mergeCell ref="B207:H207"/>
    <mergeCell ref="B206:H206"/>
    <mergeCell ref="B203:H203"/>
    <mergeCell ref="AE232:AG232"/>
    <mergeCell ref="A180:L180"/>
    <mergeCell ref="A188:L188"/>
    <mergeCell ref="A184:L184"/>
    <mergeCell ref="B204:H204"/>
    <mergeCell ref="A186:L186"/>
    <mergeCell ref="B202:H202"/>
    <mergeCell ref="B201:H201"/>
    <mergeCell ref="J202:N202"/>
    <mergeCell ref="W236:Y236"/>
    <mergeCell ref="W230:Y230"/>
    <mergeCell ref="W232:Y232"/>
    <mergeCell ref="Z232:AD232"/>
    <mergeCell ref="Z233:AD233"/>
    <mergeCell ref="Z236:AD236"/>
    <mergeCell ref="AA301:AG301"/>
    <mergeCell ref="T268:Z268"/>
    <mergeCell ref="T276:Z277"/>
    <mergeCell ref="Z230:AD230"/>
    <mergeCell ref="AE230:AG230"/>
    <mergeCell ref="Z231:AD231"/>
    <mergeCell ref="AE231:AG231"/>
    <mergeCell ref="W234:Y234"/>
    <mergeCell ref="Z234:AD234"/>
    <mergeCell ref="AE234:AG234"/>
    <mergeCell ref="A393:F393"/>
    <mergeCell ref="AA296:AG296"/>
    <mergeCell ref="AA297:AG297"/>
    <mergeCell ref="AC334:AG334"/>
    <mergeCell ref="S334:W334"/>
    <mergeCell ref="X334:AB334"/>
    <mergeCell ref="AA299:AG299"/>
    <mergeCell ref="AA298:AG298"/>
    <mergeCell ref="AA306:AG307"/>
    <mergeCell ref="A338:O338"/>
    <mergeCell ref="A400:F400"/>
    <mergeCell ref="A399:F399"/>
    <mergeCell ref="A371:D371"/>
    <mergeCell ref="A381:F381"/>
    <mergeCell ref="E371:H371"/>
    <mergeCell ref="G389:I389"/>
    <mergeCell ref="A390:F390"/>
    <mergeCell ref="A392:F392"/>
    <mergeCell ref="A388:F389"/>
    <mergeCell ref="G391:I391"/>
    <mergeCell ref="E369:H370"/>
    <mergeCell ref="A350:O350"/>
    <mergeCell ref="J359:L359"/>
    <mergeCell ref="A363:D364"/>
    <mergeCell ref="A368:B370"/>
    <mergeCell ref="A359:D360"/>
    <mergeCell ref="E363:F363"/>
    <mergeCell ref="E364:F364"/>
    <mergeCell ref="G364:I364"/>
    <mergeCell ref="C368:D370"/>
    <mergeCell ref="J401:L401"/>
    <mergeCell ref="G401:I401"/>
    <mergeCell ref="G394:I394"/>
    <mergeCell ref="G396:I396"/>
    <mergeCell ref="J400:L400"/>
    <mergeCell ref="J398:L398"/>
    <mergeCell ref="G400:I400"/>
    <mergeCell ref="J399:L399"/>
    <mergeCell ref="J394:L394"/>
    <mergeCell ref="G390:I390"/>
    <mergeCell ref="V338:AA339"/>
    <mergeCell ref="P338:U339"/>
    <mergeCell ref="G393:I393"/>
    <mergeCell ref="P350:U350"/>
    <mergeCell ref="P356:R358"/>
    <mergeCell ref="V357:X358"/>
    <mergeCell ref="V352:AA352"/>
    <mergeCell ref="V351:AA351"/>
    <mergeCell ref="P351:U351"/>
    <mergeCell ref="Y384:AG384"/>
    <mergeCell ref="A394:F394"/>
    <mergeCell ref="G399:I399"/>
    <mergeCell ref="A397:F397"/>
    <mergeCell ref="A398:F398"/>
    <mergeCell ref="G397:I397"/>
    <mergeCell ref="G398:I398"/>
    <mergeCell ref="Y395:AA395"/>
    <mergeCell ref="J390:L390"/>
    <mergeCell ref="M390:AA390"/>
    <mergeCell ref="A346:O346"/>
    <mergeCell ref="A348:O348"/>
    <mergeCell ref="A349:O349"/>
    <mergeCell ref="V350:AA350"/>
    <mergeCell ref="D334:H334"/>
    <mergeCell ref="I334:M334"/>
    <mergeCell ref="N334:R334"/>
    <mergeCell ref="A402:F402"/>
    <mergeCell ref="M401:O401"/>
    <mergeCell ref="M391:AA391"/>
    <mergeCell ref="J393:L393"/>
    <mergeCell ref="G392:I392"/>
    <mergeCell ref="G395:I395"/>
    <mergeCell ref="J392:L392"/>
    <mergeCell ref="AE389:AG389"/>
    <mergeCell ref="Y392:AA392"/>
    <mergeCell ref="M392:O392"/>
    <mergeCell ref="AE392:AG392"/>
    <mergeCell ref="AB390:AD390"/>
    <mergeCell ref="Y389:AA389"/>
    <mergeCell ref="AE391:AG391"/>
    <mergeCell ref="AB391:AD391"/>
    <mergeCell ref="M389:O389"/>
    <mergeCell ref="A408:F408"/>
    <mergeCell ref="M403:O403"/>
    <mergeCell ref="G403:I403"/>
    <mergeCell ref="M408:AA408"/>
    <mergeCell ref="P407:R407"/>
    <mergeCell ref="S407:U407"/>
    <mergeCell ref="V407:X407"/>
    <mergeCell ref="Y407:AA407"/>
    <mergeCell ref="S405:U405"/>
    <mergeCell ref="P404:R404"/>
    <mergeCell ref="V405:X405"/>
    <mergeCell ref="M405:O405"/>
    <mergeCell ref="M406:O406"/>
    <mergeCell ref="P405:R405"/>
    <mergeCell ref="S406:U406"/>
    <mergeCell ref="V406:X406"/>
    <mergeCell ref="A383:F383"/>
    <mergeCell ref="A384:F384"/>
    <mergeCell ref="P348:U348"/>
    <mergeCell ref="A406:F406"/>
    <mergeCell ref="G406:I406"/>
    <mergeCell ref="J405:L405"/>
    <mergeCell ref="M402:O402"/>
    <mergeCell ref="P383:X383"/>
    <mergeCell ref="P349:U349"/>
    <mergeCell ref="M364:O364"/>
    <mergeCell ref="AB338:AG339"/>
    <mergeCell ref="J364:L364"/>
    <mergeCell ref="J360:L360"/>
    <mergeCell ref="A343:O343"/>
    <mergeCell ref="P342:U342"/>
    <mergeCell ref="A339:O339"/>
    <mergeCell ref="P359:R359"/>
    <mergeCell ref="M359:O359"/>
    <mergeCell ref="M363:O363"/>
    <mergeCell ref="J363:L363"/>
    <mergeCell ref="J402:L402"/>
    <mergeCell ref="J407:L407"/>
    <mergeCell ref="G409:I409"/>
    <mergeCell ref="G408:I408"/>
    <mergeCell ref="J406:L406"/>
    <mergeCell ref="G402:I402"/>
    <mergeCell ref="G407:I407"/>
    <mergeCell ref="AC337:AG337"/>
    <mergeCell ref="T297:Z297"/>
    <mergeCell ref="T296:Z296"/>
    <mergeCell ref="AB26:AG26"/>
    <mergeCell ref="V27:AA27"/>
    <mergeCell ref="P27:U27"/>
    <mergeCell ref="AE42:AG42"/>
    <mergeCell ref="AB42:AD42"/>
    <mergeCell ref="T295:Z295"/>
    <mergeCell ref="M301:S301"/>
    <mergeCell ref="A5:O5"/>
    <mergeCell ref="P6:U6"/>
    <mergeCell ref="V6:AA6"/>
    <mergeCell ref="P9:U9"/>
    <mergeCell ref="V9:AA9"/>
    <mergeCell ref="V8:AA8"/>
    <mergeCell ref="M6:O6"/>
    <mergeCell ref="M7:O7"/>
    <mergeCell ref="E8:O8"/>
    <mergeCell ref="E9:O9"/>
    <mergeCell ref="V10:AA10"/>
    <mergeCell ref="P24:U24"/>
    <mergeCell ref="V24:AA24"/>
    <mergeCell ref="E14:O14"/>
    <mergeCell ref="E21:O21"/>
    <mergeCell ref="E10:O10"/>
    <mergeCell ref="E11:O11"/>
    <mergeCell ref="E12:O12"/>
    <mergeCell ref="E13:O13"/>
    <mergeCell ref="P13:U13"/>
    <mergeCell ref="AB12:AG12"/>
    <mergeCell ref="V12:AA12"/>
    <mergeCell ref="AB13:AG13"/>
    <mergeCell ref="V13:AA13"/>
    <mergeCell ref="AB14:AG14"/>
    <mergeCell ref="P15:U15"/>
    <mergeCell ref="V15:AA15"/>
    <mergeCell ref="AB15:AG15"/>
    <mergeCell ref="V14:AA14"/>
    <mergeCell ref="AB16:AG16"/>
    <mergeCell ref="P17:U17"/>
    <mergeCell ref="V17:AA17"/>
    <mergeCell ref="AB17:AG17"/>
    <mergeCell ref="V16:AA16"/>
    <mergeCell ref="P16:U16"/>
    <mergeCell ref="AB18:AG18"/>
    <mergeCell ref="P19:U19"/>
    <mergeCell ref="V19:AA19"/>
    <mergeCell ref="AB19:AG19"/>
    <mergeCell ref="V18:AA18"/>
    <mergeCell ref="P18:U18"/>
    <mergeCell ref="AB20:AG20"/>
    <mergeCell ref="P21:U21"/>
    <mergeCell ref="V21:AA21"/>
    <mergeCell ref="AB21:AG21"/>
    <mergeCell ref="P20:U20"/>
    <mergeCell ref="V20:AA20"/>
    <mergeCell ref="AB22:AG22"/>
    <mergeCell ref="P23:U23"/>
    <mergeCell ref="V23:AA23"/>
    <mergeCell ref="AB23:AG23"/>
    <mergeCell ref="P22:U22"/>
    <mergeCell ref="V22:AA22"/>
    <mergeCell ref="AB24:AG24"/>
    <mergeCell ref="P25:U25"/>
    <mergeCell ref="AB27:AG27"/>
    <mergeCell ref="P26:U26"/>
    <mergeCell ref="V26:AA26"/>
    <mergeCell ref="V25:AA25"/>
    <mergeCell ref="AB25:AG25"/>
    <mergeCell ref="AE40:AG41"/>
    <mergeCell ref="AB28:AG28"/>
    <mergeCell ref="R33:V34"/>
    <mergeCell ref="W33:AA34"/>
    <mergeCell ref="AB33:AG34"/>
    <mergeCell ref="AB35:AG35"/>
    <mergeCell ref="R35:V35"/>
    <mergeCell ref="P28:U28"/>
    <mergeCell ref="P40:R41"/>
    <mergeCell ref="V28:AA28"/>
    <mergeCell ref="M40:O41"/>
    <mergeCell ref="AB40:AD41"/>
    <mergeCell ref="Y40:AA41"/>
    <mergeCell ref="M42:O42"/>
    <mergeCell ref="V40:X41"/>
    <mergeCell ref="V42:X42"/>
    <mergeCell ref="S40:U41"/>
    <mergeCell ref="M44:O44"/>
    <mergeCell ref="Y49:AA50"/>
    <mergeCell ref="F49:I50"/>
    <mergeCell ref="J49:L50"/>
    <mergeCell ref="P49:R50"/>
    <mergeCell ref="S49:U50"/>
    <mergeCell ref="V44:X44"/>
    <mergeCell ref="G44:I44"/>
    <mergeCell ref="Y44:AA44"/>
    <mergeCell ref="S44:U44"/>
    <mergeCell ref="G414:I414"/>
    <mergeCell ref="A416:F416"/>
    <mergeCell ref="A420:F420"/>
    <mergeCell ref="A419:F419"/>
    <mergeCell ref="G420:I420"/>
    <mergeCell ref="G418:I418"/>
    <mergeCell ref="J420:L420"/>
    <mergeCell ref="J419:L419"/>
    <mergeCell ref="AA292:AG292"/>
    <mergeCell ref="T292:Z292"/>
    <mergeCell ref="T293:Z293"/>
    <mergeCell ref="AA309:AG309"/>
    <mergeCell ref="AA310:AG310"/>
    <mergeCell ref="A311:L311"/>
    <mergeCell ref="T311:Z311"/>
    <mergeCell ref="AA311:AG311"/>
    <mergeCell ref="M293:S293"/>
    <mergeCell ref="AA293:AG293"/>
    <mergeCell ref="A422:F422"/>
    <mergeCell ref="G422:I422"/>
    <mergeCell ref="G411:I411"/>
    <mergeCell ref="J414:L414"/>
    <mergeCell ref="G419:I419"/>
    <mergeCell ref="G412:I412"/>
    <mergeCell ref="J422:L422"/>
    <mergeCell ref="A418:F418"/>
    <mergeCell ref="J418:L418"/>
    <mergeCell ref="A411:F411"/>
    <mergeCell ref="J411:L411"/>
    <mergeCell ref="A264:L264"/>
    <mergeCell ref="A265:L265"/>
    <mergeCell ref="A288:L288"/>
    <mergeCell ref="A315:L315"/>
    <mergeCell ref="A317:L317"/>
    <mergeCell ref="A319:L319"/>
    <mergeCell ref="A321:L321"/>
    <mergeCell ref="A230:I230"/>
    <mergeCell ref="J230:N230"/>
    <mergeCell ref="O230:Q230"/>
    <mergeCell ref="R230:V230"/>
    <mergeCell ref="A227:I227"/>
    <mergeCell ref="J227:Q228"/>
    <mergeCell ref="R227:Y228"/>
    <mergeCell ref="A228:I228"/>
    <mergeCell ref="B219:I219"/>
    <mergeCell ref="J219:L219"/>
    <mergeCell ref="M219:S219"/>
    <mergeCell ref="T219:Z219"/>
    <mergeCell ref="E218:I218"/>
    <mergeCell ref="J218:L218"/>
    <mergeCell ref="M218:S218"/>
    <mergeCell ref="T218:Z218"/>
    <mergeCell ref="E221:I221"/>
    <mergeCell ref="J221:L221"/>
    <mergeCell ref="M221:S221"/>
    <mergeCell ref="T221:Z221"/>
    <mergeCell ref="E220:I220"/>
    <mergeCell ref="J220:L220"/>
    <mergeCell ref="M220:S220"/>
    <mergeCell ref="T220:Z220"/>
    <mergeCell ref="B223:I223"/>
    <mergeCell ref="J223:L223"/>
    <mergeCell ref="M223:S223"/>
    <mergeCell ref="T223:Z223"/>
    <mergeCell ref="B222:I222"/>
    <mergeCell ref="J222:L222"/>
    <mergeCell ref="M222:S222"/>
    <mergeCell ref="T222:Z222"/>
    <mergeCell ref="Z229:AD229"/>
    <mergeCell ref="A229:I229"/>
    <mergeCell ref="J229:N229"/>
    <mergeCell ref="O229:Q229"/>
    <mergeCell ref="R229:V229"/>
    <mergeCell ref="W229:Y229"/>
    <mergeCell ref="J231:N231"/>
    <mergeCell ref="O231:Q231"/>
    <mergeCell ref="R231:V231"/>
    <mergeCell ref="W231:Y231"/>
    <mergeCell ref="AE233:AG233"/>
    <mergeCell ref="A235:I235"/>
    <mergeCell ref="J235:N235"/>
    <mergeCell ref="O235:Q235"/>
    <mergeCell ref="R235:V235"/>
    <mergeCell ref="W235:Y235"/>
    <mergeCell ref="Z235:AD235"/>
    <mergeCell ref="AE235:AG235"/>
    <mergeCell ref="A234:I234"/>
    <mergeCell ref="O236:Q236"/>
    <mergeCell ref="R236:V236"/>
    <mergeCell ref="O233:Q233"/>
    <mergeCell ref="J234:N234"/>
    <mergeCell ref="O234:Q234"/>
    <mergeCell ref="R234:V234"/>
    <mergeCell ref="AE236:AG236"/>
    <mergeCell ref="A237:I237"/>
    <mergeCell ref="J237:N237"/>
    <mergeCell ref="O237:Q237"/>
    <mergeCell ref="R237:V237"/>
    <mergeCell ref="W237:Y237"/>
    <mergeCell ref="Z237:AD237"/>
    <mergeCell ref="AE237:AG237"/>
    <mergeCell ref="A236:I236"/>
    <mergeCell ref="J236:N236"/>
    <mergeCell ref="A238:I238"/>
    <mergeCell ref="J238:N238"/>
    <mergeCell ref="O238:Q238"/>
    <mergeCell ref="R238:V238"/>
    <mergeCell ref="W238:Y238"/>
    <mergeCell ref="Z238:AD238"/>
    <mergeCell ref="AE238:AG238"/>
    <mergeCell ref="A239:I239"/>
    <mergeCell ref="J239:N239"/>
    <mergeCell ref="O239:Q239"/>
    <mergeCell ref="R239:V239"/>
    <mergeCell ref="W239:Y239"/>
    <mergeCell ref="Z239:AD239"/>
    <mergeCell ref="AE239:AG239"/>
    <mergeCell ref="J240:N240"/>
    <mergeCell ref="O240:Q240"/>
    <mergeCell ref="R240:V240"/>
    <mergeCell ref="W240:Y240"/>
    <mergeCell ref="Z240:AD240"/>
    <mergeCell ref="AE240:AG240"/>
    <mergeCell ref="AA247:AG248"/>
    <mergeCell ref="A248:L248"/>
    <mergeCell ref="O242:Q242"/>
    <mergeCell ref="R242:V242"/>
    <mergeCell ref="W242:Y242"/>
    <mergeCell ref="Z242:AD242"/>
    <mergeCell ref="A243:I243"/>
    <mergeCell ref="J243:N243"/>
    <mergeCell ref="O243:Q243"/>
    <mergeCell ref="R243:V243"/>
    <mergeCell ref="T252:Z252"/>
    <mergeCell ref="AA252:AG252"/>
    <mergeCell ref="AA250:AG250"/>
    <mergeCell ref="AA249:AG249"/>
    <mergeCell ref="A251:L251"/>
    <mergeCell ref="M251:S251"/>
    <mergeCell ref="T251:Z251"/>
    <mergeCell ref="AA251:AG251"/>
    <mergeCell ref="AA253:AG253"/>
    <mergeCell ref="A254:L254"/>
    <mergeCell ref="M254:S254"/>
    <mergeCell ref="T254:Z254"/>
    <mergeCell ref="AA254:AG254"/>
    <mergeCell ref="A253:L253"/>
    <mergeCell ref="M253:S253"/>
    <mergeCell ref="T253:Z253"/>
    <mergeCell ref="AA257:AG257"/>
    <mergeCell ref="A258:L258"/>
    <mergeCell ref="M258:S258"/>
    <mergeCell ref="T258:Z258"/>
    <mergeCell ref="AA258:AG258"/>
    <mergeCell ref="T257:Z257"/>
    <mergeCell ref="M257:S257"/>
    <mergeCell ref="T260:Z260"/>
    <mergeCell ref="AA260:AG260"/>
    <mergeCell ref="A259:L259"/>
    <mergeCell ref="M259:S259"/>
    <mergeCell ref="T259:Z259"/>
    <mergeCell ref="AA259:AG259"/>
    <mergeCell ref="AA261:AG261"/>
    <mergeCell ref="M262:S262"/>
    <mergeCell ref="T262:Z262"/>
    <mergeCell ref="AA262:AG262"/>
    <mergeCell ref="AA279:AG279"/>
    <mergeCell ref="T280:Z280"/>
    <mergeCell ref="T281:Z281"/>
    <mergeCell ref="T283:Z283"/>
    <mergeCell ref="T279:Z279"/>
    <mergeCell ref="AA283:AG283"/>
    <mergeCell ref="T282:Z282"/>
    <mergeCell ref="AA282:AG282"/>
    <mergeCell ref="AA280:AG280"/>
    <mergeCell ref="AA281:AG281"/>
    <mergeCell ref="AA288:AG288"/>
    <mergeCell ref="M290:S290"/>
    <mergeCell ref="T290:Z290"/>
    <mergeCell ref="AA290:AG290"/>
    <mergeCell ref="AA289:AG289"/>
    <mergeCell ref="T289:Z289"/>
    <mergeCell ref="T306:Z307"/>
    <mergeCell ref="T301:Z301"/>
    <mergeCell ref="M298:S298"/>
    <mergeCell ref="T313:Z313"/>
    <mergeCell ref="T310:Z310"/>
    <mergeCell ref="T299:Z299"/>
    <mergeCell ref="T312:Z312"/>
    <mergeCell ref="M312:S312"/>
    <mergeCell ref="T298:Z298"/>
    <mergeCell ref="AA313:AG313"/>
    <mergeCell ref="T314:Z314"/>
    <mergeCell ref="AA314:AG314"/>
    <mergeCell ref="M316:S316"/>
    <mergeCell ref="T316:Z316"/>
    <mergeCell ref="AA316:AG316"/>
    <mergeCell ref="M315:S315"/>
    <mergeCell ref="T315:Z315"/>
    <mergeCell ref="AA315:AG315"/>
    <mergeCell ref="M314:S314"/>
    <mergeCell ref="T317:Z317"/>
    <mergeCell ref="AA317:AG317"/>
    <mergeCell ref="A318:L318"/>
    <mergeCell ref="M318:S318"/>
    <mergeCell ref="T318:Z318"/>
    <mergeCell ref="AA318:AG318"/>
    <mergeCell ref="M317:S317"/>
    <mergeCell ref="M319:S319"/>
    <mergeCell ref="T319:Z319"/>
    <mergeCell ref="AA319:AG319"/>
    <mergeCell ref="A320:L320"/>
    <mergeCell ref="M320:S320"/>
    <mergeCell ref="T320:Z320"/>
    <mergeCell ref="AA320:AG320"/>
    <mergeCell ref="M321:S321"/>
    <mergeCell ref="T321:Z321"/>
    <mergeCell ref="AA321:AG321"/>
    <mergeCell ref="A322:L322"/>
    <mergeCell ref="M322:S322"/>
    <mergeCell ref="T322:Z322"/>
    <mergeCell ref="AA322:AG322"/>
    <mergeCell ref="M323:S323"/>
    <mergeCell ref="T323:Z323"/>
    <mergeCell ref="AA323:AG323"/>
    <mergeCell ref="A324:L324"/>
    <mergeCell ref="M324:S324"/>
    <mergeCell ref="T324:Z324"/>
    <mergeCell ref="AA324:AG324"/>
    <mergeCell ref="A323:L323"/>
    <mergeCell ref="M325:S325"/>
    <mergeCell ref="T325:Z325"/>
    <mergeCell ref="AA325:AG325"/>
    <mergeCell ref="A326:L326"/>
    <mergeCell ref="M326:S326"/>
    <mergeCell ref="T326:Z326"/>
    <mergeCell ref="AA326:AG326"/>
    <mergeCell ref="A325:L325"/>
    <mergeCell ref="A269:L269"/>
    <mergeCell ref="M269:S269"/>
    <mergeCell ref="B240:I240"/>
    <mergeCell ref="B241:I241"/>
    <mergeCell ref="B242:I242"/>
    <mergeCell ref="J242:N242"/>
    <mergeCell ref="A260:L260"/>
    <mergeCell ref="M260:S260"/>
    <mergeCell ref="A252:L252"/>
    <mergeCell ref="M252:S252"/>
    <mergeCell ref="A270:L270"/>
    <mergeCell ref="M270:S270"/>
    <mergeCell ref="T270:Z270"/>
    <mergeCell ref="AA270:AG270"/>
    <mergeCell ref="A102:E102"/>
    <mergeCell ref="AA271:AG271"/>
    <mergeCell ref="A272:L272"/>
    <mergeCell ref="M272:S272"/>
    <mergeCell ref="T272:Z272"/>
    <mergeCell ref="AA272:AG272"/>
    <mergeCell ref="A271:L271"/>
    <mergeCell ref="M271:S271"/>
    <mergeCell ref="T271:Z271"/>
    <mergeCell ref="AA269:AG269"/>
    <mergeCell ref="A127:E127"/>
    <mergeCell ref="A99:E99"/>
    <mergeCell ref="A94:E94"/>
    <mergeCell ref="A100:E100"/>
    <mergeCell ref="A118:E118"/>
    <mergeCell ref="A117:E117"/>
    <mergeCell ref="A106:E106"/>
    <mergeCell ref="A107:E107"/>
    <mergeCell ref="A98:E98"/>
    <mergeCell ref="A101:E101"/>
  </mergeCells>
  <dataValidations count="2">
    <dataValidation allowBlank="1" showInputMessage="1" showErrorMessage="1" imeMode="hiragana" sqref="A387 A378 A367 A56 A3 A31 A38 A70 A80 A114 A150 A179 A197 A47 A275 A246 A226 A213"/>
    <dataValidation allowBlank="1" showInputMessage="1" showErrorMessage="1" imeMode="off" sqref="J53:AE53"/>
  </dataValidations>
  <printOptions horizontalCentered="1"/>
  <pageMargins left="0.7874015748031497" right="0.7874015748031497" top="0.7874015748031497" bottom="0.7874015748031497" header="0.5118110236220472" footer="0.3937007874015748"/>
  <pageSetup firstPageNumber="101" useFirstPageNumber="1" horizontalDpi="600" verticalDpi="600" orientation="portrait" paperSize="9" r:id="rId2"/>
  <headerFooter alignWithMargins="0">
    <oddFooter>&amp;C&amp;10- &amp;P -</oddFooter>
  </headerFooter>
  <rowBreaks count="8" manualBreakCount="8">
    <brk id="46" max="32" man="1"/>
    <brk id="88" max="32" man="1"/>
    <brk id="130" max="32" man="1"/>
    <brk id="147" max="255" man="1"/>
    <brk id="196" max="32" man="1"/>
    <brk id="245" max="32" man="1"/>
    <brk id="303" max="32" man="1"/>
    <brk id="3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KISEO112</cp:lastModifiedBy>
  <cp:lastPrinted>2009-03-23T02:50:25Z</cp:lastPrinted>
  <dcterms:created xsi:type="dcterms:W3CDTF">2006-12-15T04:31:16Z</dcterms:created>
  <dcterms:modified xsi:type="dcterms:W3CDTF">2009-10-29T07:57:20Z</dcterms:modified>
  <cp:category/>
  <cp:version/>
  <cp:contentType/>
  <cp:contentStatus/>
</cp:coreProperties>
</file>