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765" activeTab="0"/>
  </bookViews>
  <sheets>
    <sheet name="運輸・通信" sheetId="1" r:id="rId1"/>
  </sheets>
  <definedNames>
    <definedName name="_xlnm.Print_Area" localSheetId="0">'運輸・通信'!$A$1:$AG$214</definedName>
  </definedNames>
  <calcPr fullCalcOnLoad="1"/>
</workbook>
</file>

<file path=xl/sharedStrings.xml><?xml version="1.0" encoding="utf-8"?>
<sst xmlns="http://schemas.openxmlformats.org/spreadsheetml/2006/main" count="348" uniqueCount="210">
  <si>
    <t>〔　運　輸　〕</t>
  </si>
  <si>
    <t>１．鉄道乗降客数</t>
  </si>
  <si>
    <t>単位：人</t>
  </si>
  <si>
    <t>年度</t>
  </si>
  <si>
    <t>区分</t>
  </si>
  <si>
    <t>総数</t>
  </si>
  <si>
    <t>松井山手駅</t>
  </si>
  <si>
    <t>大住駅</t>
  </si>
  <si>
    <t>京田辺駅</t>
  </si>
  <si>
    <t>同志社前駅</t>
  </si>
  <si>
    <t>ＪＲ三山木駅</t>
  </si>
  <si>
    <t>近鉄京都線</t>
  </si>
  <si>
    <t>新田辺駅</t>
  </si>
  <si>
    <t>興戸駅</t>
  </si>
  <si>
    <t>三山木駅</t>
  </si>
  <si>
    <t>近鉄宮津駅</t>
  </si>
  <si>
    <t>注１　（　）内は１日平均乗降客数。</t>
  </si>
  <si>
    <t>資料：西日本旅客鉄道㈱、近畿日本鉄道㈱</t>
  </si>
  <si>
    <t>２．路線バスの状況</t>
  </si>
  <si>
    <t>（各年４月１日現在調）</t>
  </si>
  <si>
    <t>３．路線バス主要停留所乗降客数</t>
  </si>
  <si>
    <t>単位：人</t>
  </si>
  <si>
    <t>京阪バス</t>
  </si>
  <si>
    <t>奈良交通</t>
  </si>
  <si>
    <t>観測地点</t>
  </si>
  <si>
    <t>動力付き二輪車類（台）</t>
  </si>
  <si>
    <t>総　数</t>
  </si>
  <si>
    <t>路線名</t>
  </si>
  <si>
    <t>一般国道２４号</t>
  </si>
  <si>
    <t>[京奈和自動車道　　（京奈道路）]</t>
  </si>
  <si>
    <t>平成11年</t>
  </si>
  <si>
    <t>一般国道３０７号</t>
  </si>
  <si>
    <t>注２　通行車両等の分類は、右表のとおり。　</t>
  </si>
  <si>
    <t>（平日１２時間）</t>
  </si>
  <si>
    <t>乗用車</t>
  </si>
  <si>
    <t>小型貨物車</t>
  </si>
  <si>
    <t>普通貨物車</t>
  </si>
  <si>
    <t>資料：府田辺土木事務所（道路交通センサス）</t>
  </si>
  <si>
    <t>種別</t>
  </si>
  <si>
    <t>歩行者類</t>
  </si>
  <si>
    <t>隊列、葬列を除く</t>
  </si>
  <si>
    <t>自転車類</t>
  </si>
  <si>
    <t>車いす、小児用の車を除く</t>
  </si>
  <si>
    <t>自動二輪車、原動機付自転車</t>
  </si>
  <si>
    <t>乗用車類</t>
  </si>
  <si>
    <t>貨物車類</t>
  </si>
  <si>
    <t>単位：台</t>
  </si>
  <si>
    <t>総　　数</t>
  </si>
  <si>
    <t>乗用車</t>
  </si>
  <si>
    <t>普　通</t>
  </si>
  <si>
    <t>小　型</t>
  </si>
  <si>
    <t>被けん引車</t>
  </si>
  <si>
    <t>特殊用途車</t>
  </si>
  <si>
    <t>大型特殊</t>
  </si>
  <si>
    <t>小型特殊</t>
  </si>
  <si>
    <t>二輪車</t>
  </si>
  <si>
    <t>251cc以上</t>
  </si>
  <si>
    <t>50cc以下</t>
  </si>
  <si>
    <t>資料：山城広域振興局、税務課</t>
  </si>
  <si>
    <t>〔　通　信　〕</t>
  </si>
  <si>
    <t>（各年度末現在調）</t>
  </si>
  <si>
    <t>単位：通、箇</t>
  </si>
  <si>
    <t>通常郵便物</t>
  </si>
  <si>
    <t>小包郵便物</t>
  </si>
  <si>
    <t>書　留</t>
  </si>
  <si>
    <t>普通速達</t>
  </si>
  <si>
    <t>平成</t>
  </si>
  <si>
    <t>郵便局数</t>
  </si>
  <si>
    <t>ポスト数</t>
  </si>
  <si>
    <t>切手印紙　　販売所</t>
  </si>
  <si>
    <t>郵便私書箱</t>
  </si>
  <si>
    <t>合　計</t>
  </si>
  <si>
    <t>特定局</t>
  </si>
  <si>
    <t>簡易局</t>
  </si>
  <si>
    <t>設備数</t>
  </si>
  <si>
    <t>貸与数</t>
  </si>
  <si>
    <t>単位：件、台</t>
  </si>
  <si>
    <t>加入電話契約者数</t>
  </si>
  <si>
    <t>公衆電話設置数</t>
  </si>
  <si>
    <t>事務用</t>
  </si>
  <si>
    <t>住宅用</t>
  </si>
  <si>
    <t>住宅比率（％）</t>
  </si>
  <si>
    <t>資料：京阪バス㈱、奈良交通㈱</t>
  </si>
  <si>
    <t>17年</t>
  </si>
  <si>
    <t>注１　調査時間帯は、平日の午前７時から午後７時までの12時間。</t>
  </si>
  <si>
    <t>注４　大型車混入率は、大型車類交通量の、自動車類交通量に占める割合を百分率で表したもの。</t>
  </si>
  <si>
    <t>大型車</t>
  </si>
  <si>
    <t>交通量</t>
  </si>
  <si>
    <t>混入率（％）</t>
  </si>
  <si>
    <t>増減率
（％）</t>
  </si>
  <si>
    <t>注３　増減率は、それぞれ前回観測に対する12時間交通量の伸び。</t>
  </si>
  <si>
    <t>ＪＲ片町線</t>
  </si>
  <si>
    <t>（平成１１年は１０月７日、平成１７年は１０月４日現在調）</t>
  </si>
  <si>
    <t>年</t>
  </si>
  <si>
    <t>内容</t>
  </si>
  <si>
    <t>ナンバー５　（黄と黒のプレート）</t>
  </si>
  <si>
    <t>調査単位区間</t>
  </si>
  <si>
    <t>自</t>
  </si>
  <si>
    <t>至</t>
  </si>
  <si>
    <t>城陽IC～田辺北Ｉ間</t>
  </si>
  <si>
    <t>田辺北IC～田辺西IC間</t>
  </si>
  <si>
    <t>田辺西IC～精華下狛IC間</t>
  </si>
  <si>
    <t>城陽市寺田</t>
  </si>
  <si>
    <t>京田辺市大住三本木</t>
  </si>
  <si>
    <t>精華町下狛</t>
  </si>
  <si>
    <t>城陽市奈島共新田</t>
  </si>
  <si>
    <t>京田辺市興戸北鉾立</t>
  </si>
  <si>
    <t>京田辺市田辺アチラ谷</t>
  </si>
  <si>
    <t>京田辺市大住三野</t>
  </si>
  <si>
    <t>京田辺市興戸犬伏</t>
  </si>
  <si>
    <t>京田辺市三山木高飛</t>
  </si>
  <si>
    <t>精華町下狛下新庄</t>
  </si>
  <si>
    <t>京田辺市一休ケ丘</t>
  </si>
  <si>
    <t>京田辺市興戸</t>
  </si>
  <si>
    <t>京田辺市三山木</t>
  </si>
  <si>
    <t>精華町東畑高塚</t>
  </si>
  <si>
    <t>京田辺市水取車谷</t>
  </si>
  <si>
    <t>京田辺市三山木田中</t>
  </si>
  <si>
    <t>井手町井手合藪</t>
  </si>
  <si>
    <t>京田辺市普賢寺佐倉谷</t>
  </si>
  <si>
    <t>京田辺市水取御家</t>
  </si>
  <si>
    <t>京田辺市大住時林</t>
  </si>
  <si>
    <t>八幡市八幡一ノ坪</t>
  </si>
  <si>
    <t>京田辺市大住川端</t>
  </si>
  <si>
    <t>京田辺市大住大坪</t>
  </si>
  <si>
    <t>八幡市松井栂谷</t>
  </si>
  <si>
    <t>八幡市松井柏原</t>
  </si>
  <si>
    <t>自転車類　</t>
  </si>
  <si>
    <t>バス</t>
  </si>
  <si>
    <t>京田辺市草内五反田</t>
  </si>
  <si>
    <t>京田辺市田辺丸山214</t>
  </si>
  <si>
    <t>京田辺市薪堂ノ後</t>
  </si>
  <si>
    <t>京田辺市興戸東垣内10-1</t>
  </si>
  <si>
    <t>京田辺市三山木南垣内3</t>
  </si>
  <si>
    <t>京田辺市一休ケ丘</t>
  </si>
  <si>
    <t>京田辺市興戸</t>
  </si>
  <si>
    <t>京田辺市打田宮東</t>
  </si>
  <si>
    <t>京田辺市多々羅西平川原5</t>
  </si>
  <si>
    <t>京田辺市三山木田中28-1</t>
  </si>
  <si>
    <t>京田辺市水取錆</t>
  </si>
  <si>
    <t>京田辺市大住東村16-1</t>
  </si>
  <si>
    <t>京田辺市松井柏原</t>
  </si>
  <si>
    <t>京田辺市松井今池</t>
  </si>
  <si>
    <t>京田辺市田辺ボケ谷</t>
  </si>
  <si>
    <t>京田辺市大住</t>
  </si>
  <si>
    <t>動力付き二輪車類</t>
  </si>
  <si>
    <t>乗用車類</t>
  </si>
  <si>
    <t>４．自動車登録台数</t>
  </si>
  <si>
    <t>５．交通情勢</t>
  </si>
  <si>
    <t>６．郵便物引受数</t>
  </si>
  <si>
    <t>７．郵便物配達数</t>
  </si>
  <si>
    <t>８．郵便施設数</t>
  </si>
  <si>
    <t>９．加入電話契約者数及び公衆電話設置数</t>
  </si>
  <si>
    <t>注１　京阪宇治交通は、H18.4.1付けで京阪バスと合併。</t>
  </si>
  <si>
    <t>平成17年</t>
  </si>
  <si>
    <t>平成18年</t>
  </si>
  <si>
    <t>19年</t>
  </si>
  <si>
    <t>20年</t>
  </si>
  <si>
    <t>京阪宇治交通</t>
  </si>
  <si>
    <t>18年</t>
  </si>
  <si>
    <t>総　　　　　　数</t>
  </si>
  <si>
    <t>バス</t>
  </si>
  <si>
    <t>126～250cc</t>
  </si>
  <si>
    <t>51～125cc</t>
  </si>
  <si>
    <t>軽自動車（二輪を除く）</t>
  </si>
  <si>
    <t>貨物
自動車</t>
  </si>
  <si>
    <t>主要地方道
八幡木津線</t>
  </si>
  <si>
    <t>主要地方道
生駒井手線</t>
  </si>
  <si>
    <t>主要地方道
枚方山城線</t>
  </si>
  <si>
    <t>一般府道
富野荘八幡線</t>
  </si>
  <si>
    <t>一般府道
交野久御山線</t>
  </si>
  <si>
    <t>自動車類計</t>
  </si>
  <si>
    <t>ナンバー3、8　（小型プレート）</t>
  </si>
  <si>
    <t>自　　動　　車　　類　（台）</t>
  </si>
  <si>
    <t>（平成２０年４月１日現在調）</t>
  </si>
  <si>
    <t>-</t>
  </si>
  <si>
    <t>資料：ＮＴＴ西日本</t>
  </si>
  <si>
    <t>注2　IC公衆電話は、平成１８年３月３１日に廃止。</t>
  </si>
  <si>
    <t>支店</t>
  </si>
  <si>
    <t>資料：郵政事業株式会社　山城田辺支店</t>
  </si>
  <si>
    <t>注１　（　）内は、年賀はがき引受数で、昭和４９年３月４日以降</t>
  </si>
  <si>
    <t>注１　（　）内は、年賀はがき配達数で、昭和４９年３月４日以降</t>
  </si>
  <si>
    <t>注１　郵便局数は、昭和４９年３月４日以降</t>
  </si>
  <si>
    <t xml:space="preserve">       山城田辺支店の管轄となっている井手町分を含めたものである。</t>
  </si>
  <si>
    <t>市内路線延長</t>
  </si>
  <si>
    <t>停留所数</t>
  </si>
  <si>
    <t>１日平均乗降客数</t>
  </si>
  <si>
    <t>（㎞）</t>
  </si>
  <si>
    <t>（箇所）</t>
  </si>
  <si>
    <t>（人）</t>
  </si>
  <si>
    <t>松井山手駅</t>
  </si>
  <si>
    <t>新田辺</t>
  </si>
  <si>
    <t>三山木駅</t>
  </si>
  <si>
    <t>-</t>
  </si>
  <si>
    <t xml:space="preserve">- </t>
  </si>
  <si>
    <t xml:space="preserve">- </t>
  </si>
  <si>
    <t xml:space="preserve">- </t>
  </si>
  <si>
    <t>-</t>
  </si>
  <si>
    <t>ナンバー4　（黄と黒のプレート）</t>
  </si>
  <si>
    <t>ナンバー3、6　（小型プレート）</t>
  </si>
  <si>
    <t>ナンバー4、6</t>
  </si>
  <si>
    <t>ナンバー1</t>
  </si>
  <si>
    <t>ナンバー8、9、10</t>
  </si>
  <si>
    <t>ナンバー3、5、7</t>
  </si>
  <si>
    <t>バス</t>
  </si>
  <si>
    <t>ナンバー2</t>
  </si>
  <si>
    <t>-</t>
  </si>
  <si>
    <t>デジタル</t>
  </si>
  <si>
    <t>アナログ</t>
  </si>
  <si>
    <t>注1　加入電話契約者数には加入電話・ライトを含む。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</si>
</sst>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_);\(0\)"/>
    <numFmt numFmtId="183" formatCode="#,##0.0_);[Red]\(#,##0.0\)"/>
    <numFmt numFmtId="184" formatCode="#,##0_);\(#,##0\)"/>
    <numFmt numFmtId="185" formatCode="0&quot; 年&quot;"/>
    <numFmt numFmtId="186" formatCode="&quot;平成 &quot;0&quot;年&quot;"/>
    <numFmt numFmtId="187" formatCode="&quot;平成 &quot;0&quot; 年&quot;"/>
    <numFmt numFmtId="188" formatCode="&quot;平成  &quot;0&quot; 年&quot;"/>
    <numFmt numFmtId="189" formatCode="\(#,##0\)"/>
    <numFmt numFmtId="190" formatCode="#,##0.0;[Red]\-#,##0.0"/>
    <numFmt numFmtId="191" formatCode="0.0_ "/>
    <numFmt numFmtId="192" formatCode="0.00_ "/>
    <numFmt numFmtId="193" formatCode="#,##0.0;&quot;△ &quot;#,##0.0"/>
    <numFmt numFmtId="194" formatCode="@\ \ "/>
    <numFmt numFmtId="195" formatCode="#,##0_ ;[Red]\-#,##0\ "/>
    <numFmt numFmtId="196" formatCode="\(#,##0\)\ \ "/>
    <numFmt numFmtId="197" formatCode="#,##0.0\ ;&quot;△ &quot;#,##0.0\ "/>
    <numFmt numFmtId="198" formatCode="#,##0.0\ ;&quot;△ &quot;#,##0.0\ ;@\ "/>
    <numFmt numFmtId="199" formatCode="#,##0.0\ ;&quot;△ &quot;#,##0.0\ ;@\ \ "/>
    <numFmt numFmtId="200" formatCode="@\ "/>
    <numFmt numFmtId="201" formatCode="0.0_);[Red]\(0.0\)"/>
    <numFmt numFmtId="202" formatCode="#,##0\ ;@\ "/>
    <numFmt numFmtId="203" formatCode="#,##0\ ;&quot;△ &quot;#,##0\ ;@\ "/>
    <numFmt numFmtId="204" formatCode="\(#,##0\)\ ;&quot;(△ &quot;#,##0\)\ ;@\ "/>
    <numFmt numFmtId="205" formatCode="#,##0\ ;&quot;△ &quot;#,##0\ ;@\ \ "/>
    <numFmt numFmtId="206" formatCode="\(#,##0\)\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 shrinkToFit="1"/>
    </xf>
    <xf numFmtId="0" fontId="4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192" fontId="1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192" fontId="1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2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Alignment="1" applyProtection="1">
      <alignment horizontal="right"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79" fontId="0" fillId="0" borderId="0" xfId="0" applyNumberFormat="1" applyFont="1" applyAlignment="1">
      <alignment vertical="center"/>
    </xf>
    <xf numFmtId="190" fontId="0" fillId="0" borderId="0" xfId="17" applyNumberFormat="1" applyFont="1" applyAlignment="1">
      <alignment vertical="center"/>
    </xf>
    <xf numFmtId="179" fontId="0" fillId="0" borderId="0" xfId="0" applyNumberFormat="1" applyFont="1" applyAlignment="1" applyProtection="1">
      <alignment vertical="center"/>
      <protection/>
    </xf>
    <xf numFmtId="190" fontId="0" fillId="0" borderId="0" xfId="17" applyNumberFormat="1" applyFont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4" xfId="0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88" fontId="7" fillId="0" borderId="3" xfId="0" applyNumberFormat="1" applyFont="1" applyFill="1" applyBorder="1" applyAlignment="1" applyProtection="1">
      <alignment horizontal="right" vertical="center"/>
      <protection/>
    </xf>
    <xf numFmtId="188" fontId="7" fillId="0" borderId="0" xfId="0" applyNumberFormat="1" applyFont="1" applyFill="1" applyBorder="1" applyAlignment="1" applyProtection="1">
      <alignment horizontal="right" vertical="center"/>
      <protection/>
    </xf>
    <xf numFmtId="185" fontId="7" fillId="0" borderId="4" xfId="0" applyNumberFormat="1" applyFont="1" applyFill="1" applyBorder="1" applyAlignment="1" applyProtection="1">
      <alignment horizontal="right" vertical="center" indent="1"/>
      <protection/>
    </xf>
    <xf numFmtId="185" fontId="7" fillId="0" borderId="3" xfId="0" applyNumberFormat="1" applyFont="1" applyFill="1" applyBorder="1" applyAlignment="1" applyProtection="1">
      <alignment horizontal="right" vertical="center" indent="1"/>
      <protection/>
    </xf>
    <xf numFmtId="185" fontId="7" fillId="0" borderId="0" xfId="0" applyNumberFormat="1" applyFont="1" applyFill="1" applyBorder="1" applyAlignment="1" applyProtection="1">
      <alignment horizontal="right" vertical="center" indent="1"/>
      <protection/>
    </xf>
    <xf numFmtId="205" fontId="20" fillId="0" borderId="1" xfId="0" applyNumberFormat="1" applyFont="1" applyFill="1" applyBorder="1" applyAlignment="1" applyProtection="1" quotePrefix="1">
      <alignment horizontal="right" vertical="center"/>
      <protection/>
    </xf>
    <xf numFmtId="206" fontId="20" fillId="0" borderId="0" xfId="17" applyNumberFormat="1" applyFont="1" applyFill="1" applyBorder="1" applyAlignment="1" applyProtection="1">
      <alignment horizontal="right" vertical="center" indent="1" shrinkToFit="1"/>
      <protection locked="0"/>
    </xf>
    <xf numFmtId="206" fontId="20" fillId="0" borderId="5" xfId="17" applyNumberFormat="1" applyFont="1" applyFill="1" applyBorder="1" applyAlignment="1" applyProtection="1">
      <alignment horizontal="right" vertical="center" indent="1" shrinkToFit="1"/>
      <protection locked="0"/>
    </xf>
    <xf numFmtId="206" fontId="20" fillId="0" borderId="1" xfId="17" applyNumberFormat="1" applyFont="1" applyFill="1" applyBorder="1" applyAlignment="1" applyProtection="1">
      <alignment horizontal="right" vertical="center" indent="1" shrinkToFit="1"/>
      <protection locked="0"/>
    </xf>
    <xf numFmtId="206" fontId="20" fillId="0" borderId="7" xfId="17" applyNumberFormat="1" applyFont="1" applyFill="1" applyBorder="1" applyAlignment="1" applyProtection="1">
      <alignment horizontal="right" vertical="center" indent="1" shrinkToFit="1"/>
      <protection locked="0"/>
    </xf>
    <xf numFmtId="206" fontId="20" fillId="0" borderId="8" xfId="17" applyNumberFormat="1" applyFont="1" applyFill="1" applyBorder="1" applyAlignment="1" applyProtection="1">
      <alignment horizontal="right" vertical="center" indent="1" shrinkToFit="1"/>
      <protection locked="0"/>
    </xf>
    <xf numFmtId="206" fontId="20" fillId="0" borderId="9" xfId="17" applyNumberFormat="1" applyFont="1" applyFill="1" applyBorder="1" applyAlignment="1" applyProtection="1">
      <alignment horizontal="right" vertical="center" indent="1" shrinkToFit="1"/>
      <protection locked="0"/>
    </xf>
    <xf numFmtId="206" fontId="20" fillId="0" borderId="10" xfId="17" applyNumberFormat="1" applyFont="1" applyFill="1" applyBorder="1" applyAlignment="1" applyProtection="1">
      <alignment horizontal="right" vertical="center" indent="1" shrinkToFit="1"/>
      <protection/>
    </xf>
    <xf numFmtId="206" fontId="20" fillId="0" borderId="11" xfId="17" applyNumberFormat="1" applyFont="1" applyFill="1" applyBorder="1" applyAlignment="1" applyProtection="1">
      <alignment horizontal="right" vertical="center" indent="1" shrinkToFit="1"/>
      <protection/>
    </xf>
    <xf numFmtId="206" fontId="7" fillId="0" borderId="1" xfId="17" applyNumberFormat="1" applyFont="1" applyFill="1" applyBorder="1" applyAlignment="1" applyProtection="1">
      <alignment horizontal="right" vertical="center" indent="1" shrinkToFit="1"/>
      <protection/>
    </xf>
    <xf numFmtId="206" fontId="7" fillId="0" borderId="10" xfId="17" applyNumberFormat="1" applyFont="1" applyFill="1" applyBorder="1" applyAlignment="1">
      <alignment horizontal="right" vertical="center" indent="1" shrinkToFit="1"/>
    </xf>
    <xf numFmtId="206" fontId="7" fillId="0" borderId="0" xfId="17" applyNumberFormat="1" applyFont="1" applyFill="1" applyBorder="1" applyAlignment="1">
      <alignment horizontal="right" vertical="center" indent="1" shrinkToFit="1"/>
    </xf>
    <xf numFmtId="206" fontId="7" fillId="0" borderId="8" xfId="17" applyNumberFormat="1" applyFont="1" applyFill="1" applyBorder="1" applyAlignment="1">
      <alignment horizontal="right" vertical="center" indent="1" shrinkToFit="1"/>
    </xf>
    <xf numFmtId="206" fontId="7" fillId="0" borderId="10" xfId="17" applyNumberFormat="1" applyFont="1" applyFill="1" applyBorder="1" applyAlignment="1" applyProtection="1">
      <alignment horizontal="right" vertical="center" indent="1" shrinkToFit="1"/>
      <protection/>
    </xf>
    <xf numFmtId="206" fontId="7" fillId="0" borderId="0" xfId="17" applyNumberFormat="1" applyFont="1" applyFill="1" applyBorder="1" applyAlignment="1" applyProtection="1">
      <alignment horizontal="right" vertical="center" indent="1" shrinkToFit="1"/>
      <protection/>
    </xf>
    <xf numFmtId="184" fontId="7" fillId="0" borderId="0" xfId="0" applyNumberFormat="1" applyFont="1" applyFill="1" applyBorder="1" applyAlignment="1">
      <alignment horizontal="right" vertical="center" shrinkToFit="1"/>
    </xf>
    <xf numFmtId="184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185" fontId="20" fillId="0" borderId="12" xfId="0" applyNumberFormat="1" applyFont="1" applyFill="1" applyBorder="1" applyAlignment="1" applyProtection="1">
      <alignment horizontal="right" vertical="center" indent="1"/>
      <protection/>
    </xf>
    <xf numFmtId="185" fontId="20" fillId="0" borderId="1" xfId="0" applyNumberFormat="1" applyFont="1" applyFill="1" applyBorder="1" applyAlignment="1" applyProtection="1">
      <alignment horizontal="right" vertical="center" indent="1"/>
      <protection/>
    </xf>
    <xf numFmtId="185" fontId="20" fillId="0" borderId="13" xfId="0" applyNumberFormat="1" applyFont="1" applyFill="1" applyBorder="1" applyAlignment="1" applyProtection="1">
      <alignment horizontal="right" vertical="center" indent="1"/>
      <protection/>
    </xf>
    <xf numFmtId="205" fontId="20" fillId="0" borderId="1" xfId="0" applyNumberFormat="1" applyFont="1" applyFill="1" applyBorder="1" applyAlignment="1" applyProtection="1">
      <alignment horizontal="right" vertical="center"/>
      <protection/>
    </xf>
    <xf numFmtId="205" fontId="20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182" fontId="7" fillId="0" borderId="16" xfId="0" applyNumberFormat="1" applyFont="1" applyFill="1" applyBorder="1" applyAlignment="1">
      <alignment vertical="center" shrinkToFit="1"/>
    </xf>
    <xf numFmtId="179" fontId="23" fillId="0" borderId="16" xfId="0" applyNumberFormat="1" applyFont="1" applyFill="1" applyBorder="1" applyAlignment="1">
      <alignment vertical="center"/>
    </xf>
    <xf numFmtId="179" fontId="23" fillId="0" borderId="17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179" fontId="23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23" xfId="0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2"/>
      <protection/>
    </xf>
    <xf numFmtId="179" fontId="7" fillId="0" borderId="18" xfId="0" applyNumberFormat="1" applyFont="1" applyFill="1" applyBorder="1" applyAlignment="1">
      <alignment horizontal="distributed" vertical="center" indent="1"/>
    </xf>
    <xf numFmtId="182" fontId="7" fillId="0" borderId="18" xfId="0" applyNumberFormat="1" applyFont="1" applyFill="1" applyBorder="1" applyAlignment="1">
      <alignment vertical="center" shrinkToFit="1"/>
    </xf>
    <xf numFmtId="189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5" xfId="0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23" xfId="0" applyNumberFormat="1" applyFont="1" applyFill="1" applyBorder="1" applyAlignment="1">
      <alignment horizontal="distributed" vertical="center"/>
    </xf>
    <xf numFmtId="179" fontId="7" fillId="0" borderId="27" xfId="0" applyNumberFormat="1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179" fontId="7" fillId="0" borderId="28" xfId="0" applyNumberFormat="1" applyFont="1" applyFill="1" applyBorder="1" applyAlignment="1">
      <alignment horizontal="distributed" vertical="center" indent="1"/>
    </xf>
    <xf numFmtId="179" fontId="7" fillId="0" borderId="16" xfId="0" applyNumberFormat="1" applyFont="1" applyFill="1" applyBorder="1" applyAlignment="1">
      <alignment horizontal="distributed" vertical="center" indent="1"/>
    </xf>
    <xf numFmtId="179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5" xfId="0" applyNumberFormat="1" applyFont="1" applyFill="1" applyBorder="1" applyAlignment="1">
      <alignment horizontal="right" vertical="center"/>
    </xf>
    <xf numFmtId="199" fontId="7" fillId="0" borderId="1" xfId="0" applyNumberFormat="1" applyFont="1" applyFill="1" applyBorder="1" applyAlignment="1">
      <alignment horizontal="right" vertical="center"/>
    </xf>
    <xf numFmtId="199" fontId="7" fillId="0" borderId="7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 indent="1" shrinkToFit="1"/>
    </xf>
    <xf numFmtId="0" fontId="7" fillId="0" borderId="31" xfId="0" applyFont="1" applyFill="1" applyBorder="1" applyAlignment="1">
      <alignment horizontal="distributed" vertical="center" indent="1" shrinkToFit="1"/>
    </xf>
    <xf numFmtId="0" fontId="7" fillId="0" borderId="15" xfId="0" applyFont="1" applyFill="1" applyBorder="1" applyAlignment="1">
      <alignment horizontal="distributed" vertical="center" indent="1" shrinkToFit="1"/>
    </xf>
    <xf numFmtId="0" fontId="7" fillId="0" borderId="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indent="1"/>
    </xf>
    <xf numFmtId="0" fontId="21" fillId="0" borderId="32" xfId="0" applyFont="1" applyFill="1" applyBorder="1" applyAlignment="1" applyProtection="1">
      <alignment horizontal="right" vertical="center"/>
      <protection/>
    </xf>
    <xf numFmtId="0" fontId="21" fillId="0" borderId="33" xfId="0" applyFont="1" applyFill="1" applyBorder="1" applyAlignment="1" applyProtection="1">
      <alignment horizontal="right" vertical="center"/>
      <protection/>
    </xf>
    <xf numFmtId="194" fontId="7" fillId="0" borderId="34" xfId="17" applyNumberFormat="1" applyFont="1" applyFill="1" applyBorder="1" applyAlignment="1" applyProtection="1">
      <alignment horizontal="right" vertical="center"/>
      <protection/>
    </xf>
    <xf numFmtId="194" fontId="7" fillId="0" borderId="32" xfId="17" applyNumberFormat="1" applyFont="1" applyFill="1" applyBorder="1" applyAlignment="1" applyProtection="1">
      <alignment horizontal="right" vertical="center"/>
      <protection/>
    </xf>
    <xf numFmtId="194" fontId="7" fillId="0" borderId="12" xfId="17" applyNumberFormat="1" applyFont="1" applyFill="1" applyBorder="1" applyAlignment="1" applyProtection="1">
      <alignment horizontal="right" vertical="center"/>
      <protection/>
    </xf>
    <xf numFmtId="41" fontId="7" fillId="0" borderId="5" xfId="17" applyNumberFormat="1" applyFont="1" applyFill="1" applyBorder="1" applyAlignment="1" applyProtection="1">
      <alignment horizontal="right" vertical="center"/>
      <protection/>
    </xf>
    <xf numFmtId="41" fontId="7" fillId="0" borderId="35" xfId="17" applyNumberFormat="1" applyFont="1" applyFill="1" applyBorder="1" applyAlignment="1" applyProtection="1">
      <alignment horizontal="right" vertical="center"/>
      <protection/>
    </xf>
    <xf numFmtId="41" fontId="7" fillId="0" borderId="3" xfId="17" applyNumberFormat="1" applyFont="1" applyFill="1" applyBorder="1" applyAlignment="1" applyProtection="1">
      <alignment horizontal="right" vertical="center"/>
      <protection/>
    </xf>
    <xf numFmtId="41" fontId="20" fillId="0" borderId="7" xfId="17" applyNumberFormat="1" applyFont="1" applyFill="1" applyBorder="1" applyAlignment="1" applyProtection="1">
      <alignment horizontal="right" vertical="center"/>
      <protection locked="0"/>
    </xf>
    <xf numFmtId="41" fontId="20" fillId="0" borderId="32" xfId="17" applyNumberFormat="1" applyFont="1" applyFill="1" applyBorder="1" applyAlignment="1" applyProtection="1">
      <alignment horizontal="right" vertical="center"/>
      <protection locked="0"/>
    </xf>
    <xf numFmtId="41" fontId="20" fillId="0" borderId="12" xfId="17" applyNumberFormat="1" applyFont="1" applyFill="1" applyBorder="1" applyAlignment="1" applyProtection="1">
      <alignment horizontal="right" vertical="center"/>
      <protection locked="0"/>
    </xf>
    <xf numFmtId="0" fontId="13" fillId="0" borderId="35" xfId="0" applyFont="1" applyFill="1" applyBorder="1" applyAlignment="1" applyProtection="1">
      <alignment horizontal="right" vertical="center"/>
      <protection/>
    </xf>
    <xf numFmtId="0" fontId="13" fillId="0" borderId="36" xfId="0" applyFont="1" applyFill="1" applyBorder="1" applyAlignment="1" applyProtection="1">
      <alignment horizontal="right" vertical="center"/>
      <protection/>
    </xf>
    <xf numFmtId="194" fontId="7" fillId="0" borderId="37" xfId="17" applyNumberFormat="1" applyFont="1" applyFill="1" applyBorder="1" applyAlignment="1" applyProtection="1">
      <alignment horizontal="right" vertical="center"/>
      <protection/>
    </xf>
    <xf numFmtId="194" fontId="7" fillId="0" borderId="35" xfId="17" applyNumberFormat="1" applyFont="1" applyFill="1" applyBorder="1" applyAlignment="1" applyProtection="1">
      <alignment horizontal="right" vertical="center"/>
      <protection/>
    </xf>
    <xf numFmtId="194" fontId="7" fillId="0" borderId="3" xfId="17" applyNumberFormat="1" applyFont="1" applyFill="1" applyBorder="1" applyAlignment="1" applyProtection="1">
      <alignment horizontal="right" vertical="center"/>
      <protection/>
    </xf>
    <xf numFmtId="194" fontId="7" fillId="0" borderId="5" xfId="17" applyNumberFormat="1" applyFont="1" applyFill="1" applyBorder="1" applyAlignment="1" applyProtection="1">
      <alignment horizontal="right" vertical="center"/>
      <protection/>
    </xf>
    <xf numFmtId="194" fontId="7" fillId="0" borderId="36" xfId="17" applyNumberFormat="1" applyFont="1" applyFill="1" applyBorder="1" applyAlignment="1" applyProtection="1">
      <alignment horizontal="right" vertical="center"/>
      <protection/>
    </xf>
    <xf numFmtId="41" fontId="7" fillId="0" borderId="37" xfId="17" applyNumberFormat="1" applyFont="1" applyFill="1" applyBorder="1" applyAlignment="1" applyProtection="1">
      <alignment horizontal="right" vertical="center"/>
      <protection/>
    </xf>
    <xf numFmtId="41" fontId="7" fillId="0" borderId="11" xfId="17" applyNumberFormat="1" applyFont="1" applyFill="1" applyBorder="1" applyAlignment="1" applyProtection="1">
      <alignment horizontal="right" vertical="center"/>
      <protection/>
    </xf>
    <xf numFmtId="41" fontId="7" fillId="0" borderId="38" xfId="17" applyNumberFormat="1" applyFont="1" applyFill="1" applyBorder="1" applyAlignment="1" applyProtection="1">
      <alignment horizontal="right" vertical="center"/>
      <protection/>
    </xf>
    <xf numFmtId="41" fontId="7" fillId="0" borderId="39" xfId="17" applyNumberFormat="1" applyFont="1" applyFill="1" applyBorder="1" applyAlignment="1" applyProtection="1">
      <alignment horizontal="right" vertical="center"/>
      <protection/>
    </xf>
    <xf numFmtId="194" fontId="7" fillId="0" borderId="7" xfId="17" applyNumberFormat="1" applyFont="1" applyFill="1" applyBorder="1" applyAlignment="1" applyProtection="1">
      <alignment horizontal="right" vertical="center"/>
      <protection/>
    </xf>
    <xf numFmtId="194" fontId="7" fillId="0" borderId="33" xfId="17" applyNumberFormat="1" applyFont="1" applyFill="1" applyBorder="1" applyAlignment="1" applyProtection="1">
      <alignment horizontal="right" vertical="center"/>
      <protection/>
    </xf>
    <xf numFmtId="41" fontId="20" fillId="0" borderId="34" xfId="17" applyNumberFormat="1" applyFont="1" applyFill="1" applyBorder="1" applyAlignment="1" applyProtection="1">
      <alignment horizontal="right" vertical="center"/>
      <protection locked="0"/>
    </xf>
    <xf numFmtId="41" fontId="20" fillId="0" borderId="33" xfId="17" applyNumberFormat="1" applyFont="1" applyFill="1" applyBorder="1" applyAlignment="1" applyProtection="1">
      <alignment horizontal="right" vertical="center"/>
      <protection locked="0"/>
    </xf>
    <xf numFmtId="41" fontId="7" fillId="0" borderId="36" xfId="17" applyNumberFormat="1" applyFont="1" applyFill="1" applyBorder="1" applyAlignment="1" applyProtection="1">
      <alignment horizontal="right" vertical="center"/>
      <protection/>
    </xf>
    <xf numFmtId="0" fontId="7" fillId="0" borderId="40" xfId="0" applyFont="1" applyBorder="1" applyAlignment="1" applyProtection="1">
      <alignment horizontal="distributed" vertical="center" indent="2"/>
      <protection/>
    </xf>
    <xf numFmtId="0" fontId="7" fillId="0" borderId="41" xfId="0" applyFont="1" applyBorder="1" applyAlignment="1" applyProtection="1">
      <alignment horizontal="distributed" vertical="center" indent="2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 wrapText="1"/>
      <protection/>
    </xf>
    <xf numFmtId="0" fontId="13" fillId="0" borderId="5" xfId="0" applyFont="1" applyBorder="1" applyAlignment="1" applyProtection="1">
      <alignment horizontal="distributed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41" fontId="7" fillId="0" borderId="43" xfId="17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distributed"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6" xfId="0" applyFont="1" applyFill="1" applyBorder="1" applyAlignment="1" applyProtection="1">
      <alignment horizontal="distributed" vertical="center"/>
      <protection/>
    </xf>
    <xf numFmtId="183" fontId="20" fillId="0" borderId="7" xfId="0" applyNumberFormat="1" applyFont="1" applyFill="1" applyBorder="1" applyAlignment="1" applyProtection="1">
      <alignment horizontal="right" vertical="center"/>
      <protection locked="0"/>
    </xf>
    <xf numFmtId="183" fontId="20" fillId="0" borderId="32" xfId="0" applyNumberFormat="1" applyFont="1" applyFill="1" applyBorder="1" applyAlignment="1" applyProtection="1">
      <alignment horizontal="right" vertical="center"/>
      <protection locked="0"/>
    </xf>
    <xf numFmtId="183" fontId="20" fillId="0" borderId="12" xfId="0" applyNumberFormat="1" applyFont="1" applyFill="1" applyBorder="1" applyAlignment="1" applyProtection="1">
      <alignment horizontal="right" vertical="center"/>
      <protection locked="0"/>
    </xf>
    <xf numFmtId="180" fontId="20" fillId="0" borderId="7" xfId="0" applyNumberFormat="1" applyFont="1" applyFill="1" applyBorder="1" applyAlignment="1" applyProtection="1">
      <alignment horizontal="right" vertical="center"/>
      <protection locked="0"/>
    </xf>
    <xf numFmtId="180" fontId="20" fillId="0" borderId="32" xfId="0" applyNumberFormat="1" applyFont="1" applyFill="1" applyBorder="1" applyAlignment="1" applyProtection="1">
      <alignment horizontal="right" vertical="center"/>
      <protection locked="0"/>
    </xf>
    <xf numFmtId="180" fontId="20" fillId="0" borderId="12" xfId="0" applyNumberFormat="1" applyFont="1" applyFill="1" applyBorder="1" applyAlignment="1" applyProtection="1">
      <alignment horizontal="right" vertical="center"/>
      <protection locked="0"/>
    </xf>
    <xf numFmtId="180" fontId="20" fillId="0" borderId="7" xfId="17" applyNumberFormat="1" applyFont="1" applyFill="1" applyBorder="1" applyAlignment="1" applyProtection="1">
      <alignment horizontal="right" vertical="center"/>
      <protection locked="0"/>
    </xf>
    <xf numFmtId="180" fontId="20" fillId="0" borderId="32" xfId="17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 applyProtection="1">
      <alignment horizontal="distributed" vertical="center" indent="2"/>
      <protection/>
    </xf>
    <xf numFmtId="0" fontId="7" fillId="0" borderId="41" xfId="0" applyFont="1" applyFill="1" applyBorder="1" applyAlignment="1" applyProtection="1">
      <alignment horizontal="distributed" vertical="center" indent="2"/>
      <protection/>
    </xf>
    <xf numFmtId="0" fontId="7" fillId="0" borderId="44" xfId="0" applyFont="1" applyFill="1" applyBorder="1" applyAlignment="1" applyProtection="1">
      <alignment horizontal="distributed" vertical="center" indent="2"/>
      <protection/>
    </xf>
    <xf numFmtId="0" fontId="7" fillId="0" borderId="22" xfId="0" applyFont="1" applyFill="1" applyBorder="1" applyAlignment="1" applyProtection="1">
      <alignment horizontal="distributed" vertical="center" indent="2"/>
      <protection/>
    </xf>
    <xf numFmtId="41" fontId="7" fillId="0" borderId="45" xfId="17" applyNumberFormat="1" applyFont="1" applyFill="1" applyBorder="1" applyAlignment="1" applyProtection="1">
      <alignment horizontal="right" vertical="center"/>
      <protection/>
    </xf>
    <xf numFmtId="0" fontId="13" fillId="0" borderId="46" xfId="0" applyFont="1" applyFill="1" applyBorder="1" applyAlignment="1" applyProtection="1">
      <alignment vertical="center"/>
      <protection/>
    </xf>
    <xf numFmtId="0" fontId="13" fillId="0" borderId="8" xfId="0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righ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13" fillId="0" borderId="26" xfId="0" applyFont="1" applyFill="1" applyBorder="1" applyAlignment="1" applyProtection="1">
      <alignment horizontal="right" vertical="center"/>
      <protection/>
    </xf>
    <xf numFmtId="183" fontId="7" fillId="0" borderId="37" xfId="0" applyNumberFormat="1" applyFont="1" applyBorder="1" applyAlignment="1" applyProtection="1">
      <alignment horizontal="right" vertical="center"/>
      <protection/>
    </xf>
    <xf numFmtId="183" fontId="7" fillId="0" borderId="35" xfId="0" applyNumberFormat="1" applyFont="1" applyBorder="1" applyAlignment="1" applyProtection="1">
      <alignment horizontal="right" vertical="center"/>
      <protection/>
    </xf>
    <xf numFmtId="183" fontId="7" fillId="0" borderId="3" xfId="0" applyNumberFormat="1" applyFont="1" applyBorder="1" applyAlignment="1" applyProtection="1">
      <alignment horizontal="right" vertical="center"/>
      <protection/>
    </xf>
    <xf numFmtId="180" fontId="7" fillId="0" borderId="5" xfId="0" applyNumberFormat="1" applyFont="1" applyBorder="1" applyAlignment="1" applyProtection="1">
      <alignment horizontal="right" vertical="center"/>
      <protection/>
    </xf>
    <xf numFmtId="180" fontId="7" fillId="0" borderId="35" xfId="0" applyNumberFormat="1" applyFont="1" applyBorder="1" applyAlignment="1" applyProtection="1">
      <alignment horizontal="right" vertical="center"/>
      <protection/>
    </xf>
    <xf numFmtId="180" fontId="7" fillId="0" borderId="3" xfId="0" applyNumberFormat="1" applyFont="1" applyBorder="1" applyAlignment="1" applyProtection="1">
      <alignment horizontal="right" vertical="center"/>
      <protection/>
    </xf>
    <xf numFmtId="183" fontId="20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textRotation="255" wrapText="1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180" fontId="20" fillId="0" borderId="33" xfId="17" applyNumberFormat="1" applyFont="1" applyFill="1" applyBorder="1" applyAlignment="1" applyProtection="1">
      <alignment horizontal="right" vertical="center"/>
      <protection locked="0"/>
    </xf>
    <xf numFmtId="180" fontId="7" fillId="0" borderId="5" xfId="17" applyNumberFormat="1" applyFont="1" applyBorder="1" applyAlignment="1" applyProtection="1">
      <alignment horizontal="right" vertical="center"/>
      <protection/>
    </xf>
    <xf numFmtId="180" fontId="7" fillId="0" borderId="35" xfId="17" applyNumberFormat="1" applyFont="1" applyBorder="1" applyAlignment="1" applyProtection="1">
      <alignment horizontal="right" vertical="center"/>
      <protection/>
    </xf>
    <xf numFmtId="180" fontId="7" fillId="0" borderId="36" xfId="17" applyNumberFormat="1" applyFont="1" applyBorder="1" applyAlignment="1" applyProtection="1">
      <alignment horizontal="right" vertical="center"/>
      <protection/>
    </xf>
    <xf numFmtId="0" fontId="7" fillId="0" borderId="44" xfId="0" applyFont="1" applyBorder="1" applyAlignment="1" applyProtection="1">
      <alignment horizontal="distributed" vertical="center" indent="2"/>
      <protection/>
    </xf>
    <xf numFmtId="0" fontId="7" fillId="0" borderId="22" xfId="0" applyFont="1" applyBorder="1" applyAlignment="1" applyProtection="1">
      <alignment horizontal="distributed" vertical="center" indent="2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horizontal="distributed" vertical="center"/>
      <protection/>
    </xf>
    <xf numFmtId="0" fontId="13" fillId="0" borderId="4" xfId="0" applyFont="1" applyBorder="1" applyAlignment="1" applyProtection="1">
      <alignment horizontal="distributed" vertical="center" wrapText="1"/>
      <protection/>
    </xf>
    <xf numFmtId="0" fontId="8" fillId="0" borderId="16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200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 shrinkToFit="1"/>
      <protection/>
    </xf>
    <xf numFmtId="176" fontId="20" fillId="0" borderId="0" xfId="0" applyNumberFormat="1" applyFont="1" applyFill="1" applyBorder="1" applyAlignment="1" applyProtection="1">
      <alignment horizontal="center" vertical="top"/>
      <protection locked="0"/>
    </xf>
    <xf numFmtId="189" fontId="20" fillId="0" borderId="0" xfId="0" applyNumberFormat="1" applyFont="1" applyFill="1" applyBorder="1" applyAlignment="1" applyProtection="1">
      <alignment horizontal="right" vertical="top"/>
      <protection locked="0"/>
    </xf>
    <xf numFmtId="189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Alignment="1">
      <alignment horizontal="center" vertical="center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28" xfId="0" applyNumberFormat="1" applyFont="1" applyFill="1" applyBorder="1" applyAlignment="1">
      <alignment horizontal="distributed" vertical="center" shrinkToFit="1"/>
    </xf>
    <xf numFmtId="179" fontId="7" fillId="0" borderId="50" xfId="0" applyNumberFormat="1" applyFont="1" applyFill="1" applyBorder="1" applyAlignment="1">
      <alignment horizontal="distributed" vertical="center" shrinkToFit="1"/>
    </xf>
    <xf numFmtId="179" fontId="7" fillId="0" borderId="18" xfId="0" applyNumberFormat="1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186" fontId="7" fillId="0" borderId="2" xfId="21" applyNumberFormat="1" applyFont="1" applyFill="1" applyBorder="1" applyAlignment="1">
      <alignment horizontal="center" vertical="center"/>
      <protection/>
    </xf>
    <xf numFmtId="186" fontId="7" fillId="0" borderId="2" xfId="21" applyNumberFormat="1" applyFont="1" applyFill="1" applyBorder="1">
      <alignment vertical="center"/>
      <protection/>
    </xf>
    <xf numFmtId="186" fontId="7" fillId="0" borderId="26" xfId="21" applyNumberFormat="1" applyFont="1" applyFill="1" applyBorder="1">
      <alignment vertical="center"/>
      <protection/>
    </xf>
    <xf numFmtId="186" fontId="7" fillId="0" borderId="8" xfId="21" applyNumberFormat="1" applyFont="1" applyFill="1" applyBorder="1">
      <alignment vertical="center"/>
      <protection/>
    </xf>
    <xf numFmtId="186" fontId="7" fillId="0" borderId="29" xfId="21" applyNumberFormat="1" applyFont="1" applyFill="1" applyBorder="1">
      <alignment vertical="center"/>
      <protection/>
    </xf>
    <xf numFmtId="176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5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0" applyFont="1" applyFill="1" applyBorder="1" applyAlignment="1">
      <alignment horizontal="left" vertical="top" shrinkToFit="1"/>
    </xf>
    <xf numFmtId="0" fontId="12" fillId="0" borderId="4" xfId="0" applyFont="1" applyFill="1" applyBorder="1" applyAlignment="1">
      <alignment horizontal="left" vertical="top" shrinkToFit="1"/>
    </xf>
    <xf numFmtId="176" fontId="20" fillId="0" borderId="1" xfId="0" applyNumberFormat="1" applyFont="1" applyFill="1" applyBorder="1" applyAlignment="1">
      <alignment horizontal="right" vertical="center"/>
    </xf>
    <xf numFmtId="176" fontId="20" fillId="0" borderId="7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187" fontId="7" fillId="0" borderId="21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 applyProtection="1">
      <alignment horizontal="distributed" vertical="center"/>
      <protection/>
    </xf>
    <xf numFmtId="187" fontId="20" fillId="0" borderId="21" xfId="0" applyNumberFormat="1" applyFont="1" applyFill="1" applyBorder="1" applyAlignment="1">
      <alignment horizontal="center" vertical="center"/>
    </xf>
    <xf numFmtId="187" fontId="20" fillId="0" borderId="54" xfId="0" applyNumberFormat="1" applyFont="1" applyFill="1" applyBorder="1" applyAlignment="1">
      <alignment horizontal="center" vertical="center"/>
    </xf>
    <xf numFmtId="187" fontId="20" fillId="0" borderId="14" xfId="0" applyNumberFormat="1" applyFont="1" applyFill="1" applyBorder="1" applyAlignment="1">
      <alignment horizontal="center" vertical="center"/>
    </xf>
    <xf numFmtId="187" fontId="20" fillId="0" borderId="4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4" xfId="0" applyFont="1" applyFill="1" applyBorder="1" applyAlignment="1" applyProtection="1">
      <alignment horizontal="distributed" vertical="center" indent="1"/>
      <protection/>
    </xf>
    <xf numFmtId="0" fontId="13" fillId="0" borderId="8" xfId="0" applyFont="1" applyFill="1" applyBorder="1" applyAlignment="1">
      <alignment horizontal="distributed" vertical="center" indent="1"/>
    </xf>
    <xf numFmtId="0" fontId="13" fillId="0" borderId="29" xfId="0" applyFont="1" applyFill="1" applyBorder="1" applyAlignment="1">
      <alignment horizontal="distributed" vertical="center" indent="1"/>
    </xf>
    <xf numFmtId="184" fontId="7" fillId="0" borderId="8" xfId="0" applyNumberFormat="1" applyFont="1" applyFill="1" applyBorder="1" applyAlignment="1">
      <alignment horizontal="right" vertical="center" shrinkToFit="1"/>
    </xf>
    <xf numFmtId="184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36" xfId="0" applyFont="1" applyFill="1" applyBorder="1" applyAlignment="1" applyProtection="1">
      <alignment horizontal="center" vertical="center" textRotation="255"/>
      <protection/>
    </xf>
    <xf numFmtId="0" fontId="7" fillId="0" borderId="33" xfId="0" applyFont="1" applyFill="1" applyBorder="1" applyAlignment="1" applyProtection="1">
      <alignment horizontal="center" vertical="center" textRotation="255"/>
      <protection/>
    </xf>
    <xf numFmtId="0" fontId="7" fillId="0" borderId="16" xfId="0" applyFont="1" applyFill="1" applyBorder="1" applyAlignment="1">
      <alignment horizontal="distributed" vertical="center" indent="1"/>
    </xf>
    <xf numFmtId="184" fontId="7" fillId="0" borderId="1" xfId="0" applyNumberFormat="1" applyFont="1" applyFill="1" applyBorder="1" applyAlignment="1" applyProtection="1">
      <alignment horizontal="right" vertical="center" shrinkToFit="1"/>
      <protection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indent="1" shrinkToFit="1"/>
    </xf>
    <xf numFmtId="0" fontId="13" fillId="0" borderId="1" xfId="0" applyFont="1" applyFill="1" applyBorder="1" applyAlignment="1" applyProtection="1">
      <alignment horizontal="distributed" vertical="center" indent="1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187" fontId="7" fillId="0" borderId="2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185" fontId="7" fillId="0" borderId="0" xfId="0" applyNumberFormat="1" applyFont="1" applyFill="1" applyBorder="1" applyAlignment="1" applyProtection="1">
      <alignment horizontal="right" vertical="center"/>
      <protection/>
    </xf>
    <xf numFmtId="185" fontId="7" fillId="0" borderId="4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202" fontId="7" fillId="0" borderId="12" xfId="0" applyNumberFormat="1" applyFont="1" applyFill="1" applyBorder="1" applyAlignment="1" applyProtection="1">
      <alignment horizontal="right" vertical="center"/>
      <protection/>
    </xf>
    <xf numFmtId="202" fontId="7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202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textRotation="255"/>
    </xf>
    <xf numFmtId="0" fontId="7" fillId="0" borderId="28" xfId="0" applyFont="1" applyFill="1" applyBorder="1" applyAlignment="1">
      <alignment horizontal="left" vertical="center" textRotation="255"/>
    </xf>
    <xf numFmtId="0" fontId="7" fillId="0" borderId="50" xfId="0" applyFont="1" applyFill="1" applyBorder="1" applyAlignment="1">
      <alignment horizontal="left" vertical="center" textRotation="255"/>
    </xf>
    <xf numFmtId="0" fontId="2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55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205" fontId="7" fillId="0" borderId="5" xfId="0" applyNumberFormat="1" applyFont="1" applyFill="1" applyBorder="1" applyAlignment="1" applyProtection="1">
      <alignment horizontal="right" vertical="center"/>
      <protection/>
    </xf>
    <xf numFmtId="205" fontId="20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202" fontId="7" fillId="0" borderId="56" xfId="0" applyNumberFormat="1" applyFont="1" applyFill="1" applyBorder="1" applyAlignment="1" applyProtection="1">
      <alignment horizontal="right" vertical="center"/>
      <protection locked="0"/>
    </xf>
    <xf numFmtId="202" fontId="7" fillId="0" borderId="57" xfId="0" applyNumberFormat="1" applyFont="1" applyFill="1" applyBorder="1" applyAlignment="1" applyProtection="1">
      <alignment horizontal="right" vertical="center"/>
      <protection locked="0"/>
    </xf>
    <xf numFmtId="176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8" xfId="0" applyFont="1" applyFill="1" applyBorder="1" applyAlignment="1" applyProtection="1">
      <alignment horizontal="distributed" vertical="center"/>
      <protection/>
    </xf>
    <xf numFmtId="202" fontId="7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51" xfId="0" applyFont="1" applyFill="1" applyBorder="1" applyAlignment="1" applyProtection="1">
      <alignment horizontal="distributed" vertical="center"/>
      <protection/>
    </xf>
    <xf numFmtId="0" fontId="7" fillId="0" borderId="2" xfId="0" applyFont="1" applyFill="1" applyBorder="1" applyAlignment="1" applyProtection="1">
      <alignment horizontal="distributed" vertical="center"/>
      <protection/>
    </xf>
    <xf numFmtId="0" fontId="7" fillId="0" borderId="52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20" fillId="0" borderId="12" xfId="0" applyFont="1" applyFill="1" applyBorder="1" applyAlignment="1" applyProtection="1">
      <alignment horizontal="left" vertical="center"/>
      <protection/>
    </xf>
    <xf numFmtId="0" fontId="20" fillId="0" borderId="1" xfId="0" applyFont="1" applyFill="1" applyBorder="1" applyAlignment="1" applyProtection="1">
      <alignment horizontal="left" vertical="center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185" fontId="20" fillId="0" borderId="0" xfId="0" applyNumberFormat="1" applyFont="1" applyFill="1" applyBorder="1" applyAlignment="1" applyProtection="1">
      <alignment horizontal="right" vertical="center"/>
      <protection/>
    </xf>
    <xf numFmtId="185" fontId="20" fillId="0" borderId="4" xfId="0" applyNumberFormat="1" applyFont="1" applyFill="1" applyBorder="1" applyAlignment="1" applyProtection="1">
      <alignment horizontal="right" vertical="center"/>
      <protection/>
    </xf>
    <xf numFmtId="189" fontId="20" fillId="0" borderId="59" xfId="0" applyNumberFormat="1" applyFont="1" applyFill="1" applyBorder="1" applyAlignment="1" applyProtection="1">
      <alignment horizontal="right" vertical="center" shrinkToFit="1"/>
      <protection locked="0"/>
    </xf>
    <xf numFmtId="189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176" fontId="7" fillId="0" borderId="5" xfId="0" applyNumberFormat="1" applyFont="1" applyFill="1" applyBorder="1" applyAlignment="1" applyProtection="1">
      <alignment horizontal="center" vertical="top"/>
      <protection/>
    </xf>
    <xf numFmtId="176" fontId="20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176" fontId="20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/>
      <protection/>
    </xf>
    <xf numFmtId="176" fontId="20" fillId="0" borderId="1" xfId="0" applyNumberFormat="1" applyFont="1" applyFill="1" applyBorder="1" applyAlignment="1" applyProtection="1">
      <alignment horizontal="center" vertical="top"/>
      <protection locked="0"/>
    </xf>
    <xf numFmtId="176" fontId="20" fillId="0" borderId="7" xfId="0" applyNumberFormat="1" applyFont="1" applyFill="1" applyBorder="1" applyAlignment="1" applyProtection="1">
      <alignment horizontal="center" vertical="top"/>
      <protection locked="0"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51" xfId="0" applyFont="1" applyFill="1" applyBorder="1" applyAlignment="1" applyProtection="1">
      <alignment horizontal="distributed" vertical="center" wrapText="1"/>
      <protection/>
    </xf>
    <xf numFmtId="0" fontId="7" fillId="0" borderId="2" xfId="0" applyFont="1" applyFill="1" applyBorder="1" applyAlignment="1" applyProtection="1">
      <alignment horizontal="distributed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52" xfId="0" applyFont="1" applyFill="1" applyBorder="1" applyAlignment="1" applyProtection="1">
      <alignment horizontal="distributed" vertical="center" wrapText="1"/>
      <protection/>
    </xf>
    <xf numFmtId="0" fontId="7" fillId="0" borderId="8" xfId="0" applyFont="1" applyFill="1" applyBorder="1" applyAlignment="1" applyProtection="1">
      <alignment horizontal="distributed" vertical="center" wrapText="1"/>
      <protection/>
    </xf>
    <xf numFmtId="0" fontId="7" fillId="0" borderId="29" xfId="0" applyFont="1" applyFill="1" applyBorder="1" applyAlignment="1" applyProtection="1">
      <alignment horizontal="distributed" vertical="center" wrapText="1"/>
      <protection/>
    </xf>
    <xf numFmtId="0" fontId="12" fillId="0" borderId="8" xfId="0" applyFont="1" applyFill="1" applyBorder="1" applyAlignment="1">
      <alignment horizontal="left" vertical="top" shrinkToFit="1"/>
    </xf>
    <xf numFmtId="0" fontId="12" fillId="0" borderId="29" xfId="0" applyFont="1" applyFill="1" applyBorder="1" applyAlignment="1">
      <alignment horizontal="left" vertical="top" shrinkToFi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top" wrapText="1" indent="1"/>
    </xf>
    <xf numFmtId="0" fontId="7" fillId="0" borderId="0" xfId="0" applyFont="1" applyFill="1" applyBorder="1" applyAlignment="1">
      <alignment horizontal="distributed" vertical="top" wrapText="1" indent="1"/>
    </xf>
    <xf numFmtId="0" fontId="7" fillId="0" borderId="4" xfId="0" applyFont="1" applyFill="1" applyBorder="1" applyAlignment="1">
      <alignment horizontal="distributed" vertical="top" wrapText="1" indent="1"/>
    </xf>
    <xf numFmtId="0" fontId="7" fillId="0" borderId="46" xfId="0" applyFont="1" applyFill="1" applyBorder="1" applyAlignment="1">
      <alignment horizontal="distributed" vertical="top" wrapText="1" indent="1"/>
    </xf>
    <xf numFmtId="0" fontId="7" fillId="0" borderId="8" xfId="0" applyFont="1" applyFill="1" applyBorder="1" applyAlignment="1">
      <alignment horizontal="distributed" vertical="top" wrapText="1" indent="1"/>
    </xf>
    <xf numFmtId="0" fontId="7" fillId="0" borderId="29" xfId="0" applyFont="1" applyFill="1" applyBorder="1" applyAlignment="1">
      <alignment horizontal="distributed" vertical="top" wrapText="1" indent="1"/>
    </xf>
    <xf numFmtId="0" fontId="7" fillId="0" borderId="3" xfId="0" applyFont="1" applyFill="1" applyBorder="1" applyAlignment="1">
      <alignment horizontal="distributed" indent="1"/>
    </xf>
    <xf numFmtId="0" fontId="7" fillId="0" borderId="0" xfId="0" applyFont="1" applyFill="1" applyBorder="1" applyAlignment="1">
      <alignment horizontal="distributed" indent="1"/>
    </xf>
    <xf numFmtId="0" fontId="7" fillId="0" borderId="4" xfId="0" applyFont="1" applyFill="1" applyBorder="1" applyAlignment="1">
      <alignment horizontal="distributed" indent="1"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9" fillId="0" borderId="65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64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right" vertical="center" shrinkToFit="1"/>
    </xf>
    <xf numFmtId="0" fontId="8" fillId="0" borderId="29" xfId="0" applyFont="1" applyFill="1" applyBorder="1" applyAlignment="1">
      <alignment horizontal="right" vertical="center" shrinkToFit="1"/>
    </xf>
    <xf numFmtId="200" fontId="7" fillId="0" borderId="8" xfId="0" applyNumberFormat="1" applyFont="1" applyFill="1" applyBorder="1" applyAlignment="1">
      <alignment horizontal="right" vertical="center"/>
    </xf>
    <xf numFmtId="0" fontId="0" fillId="0" borderId="6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distributed" vertical="center" wrapText="1" indent="6"/>
    </xf>
    <xf numFmtId="0" fontId="7" fillId="0" borderId="31" xfId="0" applyFont="1" applyFill="1" applyBorder="1" applyAlignment="1">
      <alignment horizontal="distributed" vertical="center" wrapText="1" indent="6"/>
    </xf>
    <xf numFmtId="0" fontId="7" fillId="0" borderId="15" xfId="0" applyFont="1" applyFill="1" applyBorder="1" applyAlignment="1">
      <alignment horizontal="distributed" vertical="center" wrapText="1" indent="6"/>
    </xf>
    <xf numFmtId="0" fontId="7" fillId="0" borderId="5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181" fontId="7" fillId="0" borderId="8" xfId="0" applyNumberFormat="1" applyFont="1" applyFill="1" applyBorder="1" applyAlignment="1">
      <alignment horizontal="right" vertical="center"/>
    </xf>
    <xf numFmtId="199" fontId="7" fillId="0" borderId="8" xfId="0" applyNumberFormat="1" applyFont="1" applyFill="1" applyBorder="1" applyAlignment="1">
      <alignment horizontal="right" vertical="center"/>
    </xf>
    <xf numFmtId="199" fontId="7" fillId="0" borderId="9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distributed" vertical="center" indent="2"/>
    </xf>
    <xf numFmtId="0" fontId="7" fillId="0" borderId="31" xfId="0" applyFont="1" applyFill="1" applyBorder="1" applyAlignment="1">
      <alignment horizontal="distributed" vertical="center" indent="2"/>
    </xf>
    <xf numFmtId="0" fontId="7" fillId="0" borderId="15" xfId="0" applyFont="1" applyFill="1" applyBorder="1" applyAlignment="1">
      <alignment horizontal="distributed" vertical="center" indent="2"/>
    </xf>
    <xf numFmtId="0" fontId="12" fillId="0" borderId="1" xfId="0" applyFont="1" applyFill="1" applyBorder="1" applyAlignment="1">
      <alignment horizontal="left" vertical="top" shrinkToFit="1"/>
    </xf>
    <xf numFmtId="0" fontId="12" fillId="0" borderId="13" xfId="0" applyFont="1" applyFill="1" applyBorder="1" applyAlignment="1">
      <alignment horizontal="left" vertical="top" shrinkToFit="1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distributed" vertical="top" wrapText="1" indent="1" shrinkToFit="1"/>
    </xf>
    <xf numFmtId="0" fontId="23" fillId="0" borderId="0" xfId="0" applyFont="1" applyFill="1" applyBorder="1" applyAlignment="1">
      <alignment horizontal="distributed" wrapText="1" indent="1"/>
    </xf>
    <xf numFmtId="0" fontId="23" fillId="0" borderId="4" xfId="0" applyFont="1" applyFill="1" applyBorder="1" applyAlignment="1">
      <alignment horizontal="distributed" wrapText="1" indent="1"/>
    </xf>
    <xf numFmtId="0" fontId="23" fillId="0" borderId="12" xfId="0" applyFont="1" applyFill="1" applyBorder="1" applyAlignment="1">
      <alignment horizontal="distributed" wrapText="1" indent="1"/>
    </xf>
    <xf numFmtId="0" fontId="23" fillId="0" borderId="1" xfId="0" applyFont="1" applyFill="1" applyBorder="1" applyAlignment="1">
      <alignment horizontal="distributed" wrapText="1" indent="1"/>
    </xf>
    <xf numFmtId="0" fontId="23" fillId="0" borderId="13" xfId="0" applyFont="1" applyFill="1" applyBorder="1" applyAlignment="1">
      <alignment horizontal="distributed" wrapText="1" inden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right" vertical="center" shrinkToFit="1"/>
    </xf>
    <xf numFmtId="0" fontId="8" fillId="0" borderId="33" xfId="0" applyFont="1" applyFill="1" applyBorder="1" applyAlignment="1">
      <alignment horizontal="right" vertical="center" shrinkToFit="1"/>
    </xf>
    <xf numFmtId="181" fontId="7" fillId="0" borderId="1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 shrinkToFit="1"/>
    </xf>
    <xf numFmtId="186" fontId="20" fillId="0" borderId="2" xfId="21" applyNumberFormat="1" applyFont="1" applyFill="1" applyBorder="1" applyAlignment="1">
      <alignment horizontal="center" vertical="center"/>
      <protection/>
    </xf>
    <xf numFmtId="186" fontId="20" fillId="0" borderId="2" xfId="21" applyNumberFormat="1" applyFont="1" applyFill="1" applyBorder="1">
      <alignment vertical="center"/>
      <protection/>
    </xf>
    <xf numFmtId="186" fontId="20" fillId="0" borderId="66" xfId="21" applyNumberFormat="1" applyFont="1" applyFill="1" applyBorder="1">
      <alignment vertical="center"/>
      <protection/>
    </xf>
    <xf numFmtId="186" fontId="20" fillId="0" borderId="8" xfId="21" applyNumberFormat="1" applyFont="1" applyFill="1" applyBorder="1">
      <alignment vertical="center"/>
      <protection/>
    </xf>
    <xf numFmtId="186" fontId="20" fillId="0" borderId="9" xfId="21" applyNumberFormat="1" applyFont="1" applyFill="1" applyBorder="1">
      <alignment vertical="center"/>
      <protection/>
    </xf>
    <xf numFmtId="184" fontId="20" fillId="0" borderId="8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5" xfId="0" applyNumberFormat="1" applyFont="1" applyBorder="1" applyAlignment="1" applyProtection="1">
      <alignment horizontal="right" vertical="center"/>
      <protection/>
    </xf>
    <xf numFmtId="184" fontId="20" fillId="0" borderId="0" xfId="0" applyNumberFormat="1" applyFont="1" applyFill="1" applyBorder="1" applyAlignment="1" applyProtection="1">
      <alignment horizontal="right" vertical="center" shrinkToFit="1"/>
      <protection/>
    </xf>
    <xf numFmtId="184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right" vertical="center" shrinkToFit="1"/>
    </xf>
    <xf numFmtId="182" fontId="7" fillId="0" borderId="39" xfId="0" applyNumberFormat="1" applyFont="1" applyFill="1" applyBorder="1" applyAlignment="1">
      <alignment horizontal="distributed" vertical="center" wrapText="1" indent="1"/>
    </xf>
    <xf numFmtId="182" fontId="7" fillId="0" borderId="10" xfId="0" applyNumberFormat="1" applyFont="1" applyFill="1" applyBorder="1" applyAlignment="1">
      <alignment horizontal="distributed" vertical="center" wrapText="1" indent="1"/>
    </xf>
    <xf numFmtId="182" fontId="7" fillId="0" borderId="64" xfId="0" applyNumberFormat="1" applyFont="1" applyFill="1" applyBorder="1" applyAlignment="1">
      <alignment horizontal="distributed" vertical="center" wrapText="1" indent="1"/>
    </xf>
    <xf numFmtId="0" fontId="7" fillId="0" borderId="39" xfId="0" applyFont="1" applyFill="1" applyBorder="1" applyAlignment="1">
      <alignment horizontal="distributed" vertical="top" wrapText="1" indent="1"/>
    </xf>
    <xf numFmtId="0" fontId="7" fillId="0" borderId="10" xfId="0" applyFont="1" applyFill="1" applyBorder="1" applyAlignment="1">
      <alignment horizontal="distributed" vertical="top" wrapText="1" indent="1"/>
    </xf>
    <xf numFmtId="0" fontId="7" fillId="0" borderId="64" xfId="0" applyFont="1" applyFill="1" applyBorder="1" applyAlignment="1">
      <alignment horizontal="distributed" vertical="top" wrapText="1" indent="1"/>
    </xf>
    <xf numFmtId="182" fontId="12" fillId="0" borderId="0" xfId="0" applyNumberFormat="1" applyFont="1" applyFill="1" applyBorder="1" applyAlignment="1">
      <alignment horizontal="left" vertical="top"/>
    </xf>
    <xf numFmtId="182" fontId="12" fillId="0" borderId="4" xfId="0" applyNumberFormat="1" applyFont="1" applyFill="1" applyBorder="1" applyAlignment="1">
      <alignment horizontal="left" vertical="top"/>
    </xf>
    <xf numFmtId="182" fontId="12" fillId="0" borderId="8" xfId="0" applyNumberFormat="1" applyFont="1" applyFill="1" applyBorder="1" applyAlignment="1">
      <alignment horizontal="left" vertical="top"/>
    </xf>
    <xf numFmtId="182" fontId="12" fillId="0" borderId="29" xfId="0" applyNumberFormat="1" applyFont="1" applyFill="1" applyBorder="1" applyAlignment="1">
      <alignment horizontal="left" vertical="top"/>
    </xf>
    <xf numFmtId="0" fontId="19" fillId="0" borderId="65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64" xfId="0" applyFont="1" applyFill="1" applyBorder="1" applyAlignment="1">
      <alignment vertical="top"/>
    </xf>
    <xf numFmtId="0" fontId="7" fillId="0" borderId="3" xfId="0" applyFont="1" applyFill="1" applyBorder="1" applyAlignment="1">
      <alignment horizontal="distributed" vertical="top" indent="1"/>
    </xf>
    <xf numFmtId="0" fontId="7" fillId="0" borderId="0" xfId="0" applyFont="1" applyFill="1" applyBorder="1" applyAlignment="1">
      <alignment horizontal="distributed" vertical="top" indent="1"/>
    </xf>
    <xf numFmtId="0" fontId="7" fillId="0" borderId="4" xfId="0" applyFont="1" applyFill="1" applyBorder="1" applyAlignment="1">
      <alignment horizontal="distributed" vertical="top" indent="1"/>
    </xf>
    <xf numFmtId="0" fontId="7" fillId="0" borderId="46" xfId="0" applyFont="1" applyFill="1" applyBorder="1" applyAlignment="1">
      <alignment horizontal="distributed" vertical="top" indent="1"/>
    </xf>
    <xf numFmtId="0" fontId="7" fillId="0" borderId="8" xfId="0" applyFont="1" applyFill="1" applyBorder="1" applyAlignment="1">
      <alignment horizontal="distributed" vertical="top" indent="1"/>
    </xf>
    <xf numFmtId="0" fontId="7" fillId="0" borderId="29" xfId="0" applyFont="1" applyFill="1" applyBorder="1" applyAlignment="1">
      <alignment horizontal="distributed" vertical="top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先・外部への依頼資料２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248275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173</xdr:row>
      <xdr:rowOff>9525</xdr:rowOff>
    </xdr:from>
    <xdr:to>
      <xdr:col>4</xdr:col>
      <xdr:colOff>0</xdr:colOff>
      <xdr:row>175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30060900"/>
          <a:ext cx="7905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40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6848475"/>
          <a:ext cx="1800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04850"/>
          <a:ext cx="12001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187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0" y="32394525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</xdr:rowOff>
    </xdr:from>
    <xdr:to>
      <xdr:col>7</xdr:col>
      <xdr:colOff>9525</xdr:colOff>
      <xdr:row>60</xdr:row>
      <xdr:rowOff>180975</xdr:rowOff>
    </xdr:to>
    <xdr:sp>
      <xdr:nvSpPr>
        <xdr:cNvPr id="6" name="Line 23"/>
        <xdr:cNvSpPr>
          <a:spLocks/>
        </xdr:cNvSpPr>
      </xdr:nvSpPr>
      <xdr:spPr>
        <a:xfrm flipH="1" flipV="1">
          <a:off x="9525" y="10344150"/>
          <a:ext cx="140017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9525</xdr:rowOff>
    </xdr:from>
    <xdr:to>
      <xdr:col>5</xdr:col>
      <xdr:colOff>0</xdr:colOff>
      <xdr:row>208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0" y="36490275"/>
          <a:ext cx="10001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23</xdr:row>
      <xdr:rowOff>0</xdr:rowOff>
    </xdr:to>
    <xdr:sp>
      <xdr:nvSpPr>
        <xdr:cNvPr id="8" name="Line 34"/>
        <xdr:cNvSpPr>
          <a:spLocks/>
        </xdr:cNvSpPr>
      </xdr:nvSpPr>
      <xdr:spPr>
        <a:xfrm>
          <a:off x="0" y="3657600"/>
          <a:ext cx="6000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19050</xdr:colOff>
      <xdr:row>22</xdr:row>
      <xdr:rowOff>104775</xdr:rowOff>
    </xdr:from>
    <xdr:ext cx="1390650" cy="523875"/>
    <xdr:sp>
      <xdr:nvSpPr>
        <xdr:cNvPr id="9" name="AutoShape 38"/>
        <xdr:cNvSpPr>
          <a:spLocks/>
        </xdr:cNvSpPr>
      </xdr:nvSpPr>
      <xdr:spPr>
        <a:xfrm>
          <a:off x="6819900" y="4105275"/>
          <a:ext cx="1390650" cy="523875"/>
        </a:xfrm>
        <a:prstGeom prst="wedgeRectCallout">
          <a:avLst>
            <a:gd name="adj1" fmla="val -20546"/>
            <a:gd name="adj2" fmla="val 23212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市内路線延長
小数点１位までに
表示変更(2009.03.30)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228"/>
  <sheetViews>
    <sheetView showGridLines="0" tabSelected="1" view="pageBreakPreview" zoomScaleSheetLayoutView="100" workbookViewId="0" topLeftCell="A1">
      <selection activeCell="AI21" sqref="AI21"/>
    </sheetView>
  </sheetViews>
  <sheetFormatPr defaultColWidth="9.00390625" defaultRowHeight="18" customHeight="1"/>
  <cols>
    <col min="1" max="31" width="2.625" style="7" customWidth="1"/>
    <col min="32" max="32" width="2.625" style="10" customWidth="1"/>
    <col min="33" max="34" width="2.625" style="7" customWidth="1"/>
    <col min="35" max="35" width="9.00390625" style="98" customWidth="1"/>
    <col min="36" max="39" width="11.375" style="98" customWidth="1"/>
    <col min="40" max="16384" width="9.00390625" style="98" customWidth="1"/>
  </cols>
  <sheetData>
    <row r="1" spans="1:34" ht="19.5" customHeight="1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4"/>
    </row>
    <row r="2" spans="1:34" ht="1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4"/>
    </row>
    <row r="3" spans="1:40" ht="19.5" customHeight="1">
      <c r="A3" s="20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1" t="s">
        <v>2</v>
      </c>
      <c r="AH3" s="17"/>
      <c r="AI3" s="18"/>
      <c r="AJ3" s="19"/>
      <c r="AK3" s="19"/>
      <c r="AL3" s="19"/>
      <c r="AM3" s="19"/>
      <c r="AN3" s="5"/>
    </row>
    <row r="4" spans="1:40" ht="12" customHeight="1">
      <c r="A4" s="293" t="s">
        <v>3</v>
      </c>
      <c r="B4" s="294"/>
      <c r="C4" s="294"/>
      <c r="D4" s="294"/>
      <c r="E4" s="294"/>
      <c r="F4" s="295"/>
      <c r="G4" s="325">
        <v>17</v>
      </c>
      <c r="H4" s="326"/>
      <c r="I4" s="326"/>
      <c r="J4" s="326"/>
      <c r="K4" s="326"/>
      <c r="L4" s="326"/>
      <c r="M4" s="326"/>
      <c r="N4" s="326"/>
      <c r="O4" s="327"/>
      <c r="P4" s="325">
        <v>18</v>
      </c>
      <c r="Q4" s="326"/>
      <c r="R4" s="326"/>
      <c r="S4" s="326"/>
      <c r="T4" s="326"/>
      <c r="U4" s="326"/>
      <c r="V4" s="326"/>
      <c r="W4" s="326"/>
      <c r="X4" s="327"/>
      <c r="Y4" s="526">
        <v>19</v>
      </c>
      <c r="Z4" s="527"/>
      <c r="AA4" s="527"/>
      <c r="AB4" s="527"/>
      <c r="AC4" s="527"/>
      <c r="AD4" s="527"/>
      <c r="AE4" s="527"/>
      <c r="AF4" s="527"/>
      <c r="AG4" s="528"/>
      <c r="AH4" s="17"/>
      <c r="AI4" s="18"/>
      <c r="AJ4" s="19"/>
      <c r="AK4" s="19"/>
      <c r="AL4" s="19"/>
      <c r="AM4" s="19"/>
      <c r="AN4" s="5"/>
    </row>
    <row r="5" spans="1:40" ht="12" customHeight="1">
      <c r="A5" s="296" t="s">
        <v>4</v>
      </c>
      <c r="B5" s="297"/>
      <c r="C5" s="297"/>
      <c r="D5" s="297"/>
      <c r="E5" s="297"/>
      <c r="F5" s="298"/>
      <c r="G5" s="328"/>
      <c r="H5" s="328"/>
      <c r="I5" s="328"/>
      <c r="J5" s="328"/>
      <c r="K5" s="328"/>
      <c r="L5" s="328"/>
      <c r="M5" s="328"/>
      <c r="N5" s="328"/>
      <c r="O5" s="329"/>
      <c r="P5" s="328"/>
      <c r="Q5" s="328"/>
      <c r="R5" s="328"/>
      <c r="S5" s="328"/>
      <c r="T5" s="328"/>
      <c r="U5" s="328"/>
      <c r="V5" s="328"/>
      <c r="W5" s="328"/>
      <c r="X5" s="329"/>
      <c r="Y5" s="529"/>
      <c r="Z5" s="529"/>
      <c r="AA5" s="529"/>
      <c r="AB5" s="529"/>
      <c r="AC5" s="529"/>
      <c r="AD5" s="529"/>
      <c r="AE5" s="529"/>
      <c r="AF5" s="529"/>
      <c r="AG5" s="530"/>
      <c r="AH5" s="17"/>
      <c r="AI5" s="18"/>
      <c r="AJ5" s="19"/>
      <c r="AK5" s="19"/>
      <c r="AL5" s="19"/>
      <c r="AM5" s="19"/>
      <c r="AN5" s="5"/>
    </row>
    <row r="6" spans="1:42" ht="13.5" customHeight="1">
      <c r="A6" s="320" t="s">
        <v>91</v>
      </c>
      <c r="B6" s="186" t="s">
        <v>160</v>
      </c>
      <c r="C6" s="186"/>
      <c r="D6" s="186"/>
      <c r="E6" s="186"/>
      <c r="F6" s="305"/>
      <c r="G6" s="136">
        <v>13446262</v>
      </c>
      <c r="H6" s="136"/>
      <c r="I6" s="136"/>
      <c r="J6" s="136"/>
      <c r="K6" s="136"/>
      <c r="L6" s="131">
        <v>36839</v>
      </c>
      <c r="M6" s="131"/>
      <c r="N6" s="131"/>
      <c r="O6" s="131"/>
      <c r="P6" s="136">
        <v>13969976</v>
      </c>
      <c r="Q6" s="136"/>
      <c r="R6" s="136"/>
      <c r="S6" s="136"/>
      <c r="T6" s="136"/>
      <c r="U6" s="131">
        <v>38274</v>
      </c>
      <c r="V6" s="131"/>
      <c r="W6" s="131"/>
      <c r="X6" s="131"/>
      <c r="Y6" s="525">
        <v>14558986</v>
      </c>
      <c r="Z6" s="525"/>
      <c r="AA6" s="525"/>
      <c r="AB6" s="525"/>
      <c r="AC6" s="525"/>
      <c r="AD6" s="128">
        <v>39779</v>
      </c>
      <c r="AE6" s="128"/>
      <c r="AF6" s="128"/>
      <c r="AG6" s="129"/>
      <c r="AH6" s="17"/>
      <c r="AI6" s="18"/>
      <c r="AJ6" s="19"/>
      <c r="AK6" s="19"/>
      <c r="AL6" s="19"/>
      <c r="AM6" s="19"/>
      <c r="AN6" s="5"/>
      <c r="AP6" s="99"/>
    </row>
    <row r="7" spans="1:42" ht="13.5" customHeight="1">
      <c r="A7" s="321"/>
      <c r="B7" s="323" t="s">
        <v>6</v>
      </c>
      <c r="C7" s="323"/>
      <c r="D7" s="323"/>
      <c r="E7" s="323"/>
      <c r="F7" s="324"/>
      <c r="G7" s="136">
        <v>4270748</v>
      </c>
      <c r="H7" s="136"/>
      <c r="I7" s="136"/>
      <c r="J7" s="136"/>
      <c r="K7" s="136"/>
      <c r="L7" s="132">
        <v>11701</v>
      </c>
      <c r="M7" s="132"/>
      <c r="N7" s="132"/>
      <c r="O7" s="132"/>
      <c r="P7" s="136">
        <v>4425520</v>
      </c>
      <c r="Q7" s="136"/>
      <c r="R7" s="136"/>
      <c r="S7" s="136"/>
      <c r="T7" s="136"/>
      <c r="U7" s="132">
        <v>12125</v>
      </c>
      <c r="V7" s="132"/>
      <c r="W7" s="132"/>
      <c r="X7" s="132"/>
      <c r="Y7" s="137">
        <v>4572018</v>
      </c>
      <c r="Z7" s="137"/>
      <c r="AA7" s="137"/>
      <c r="AB7" s="137"/>
      <c r="AC7" s="137"/>
      <c r="AD7" s="122">
        <v>12492</v>
      </c>
      <c r="AE7" s="122"/>
      <c r="AF7" s="122"/>
      <c r="AG7" s="123"/>
      <c r="AH7" s="17"/>
      <c r="AI7" s="18"/>
      <c r="AJ7" s="19"/>
      <c r="AK7" s="19"/>
      <c r="AL7" s="19"/>
      <c r="AM7" s="19"/>
      <c r="AN7" s="5"/>
      <c r="AP7" s="99"/>
    </row>
    <row r="8" spans="1:42" ht="13.5" customHeight="1">
      <c r="A8" s="321"/>
      <c r="B8" s="323" t="s">
        <v>7</v>
      </c>
      <c r="C8" s="323"/>
      <c r="D8" s="323"/>
      <c r="E8" s="323"/>
      <c r="F8" s="324"/>
      <c r="G8" s="136">
        <v>1224978</v>
      </c>
      <c r="H8" s="136"/>
      <c r="I8" s="136"/>
      <c r="J8" s="136"/>
      <c r="K8" s="136"/>
      <c r="L8" s="132">
        <v>3356</v>
      </c>
      <c r="M8" s="132"/>
      <c r="N8" s="132"/>
      <c r="O8" s="132"/>
      <c r="P8" s="136">
        <v>1228588</v>
      </c>
      <c r="Q8" s="136"/>
      <c r="R8" s="136"/>
      <c r="S8" s="136"/>
      <c r="T8" s="136"/>
      <c r="U8" s="132">
        <v>3366</v>
      </c>
      <c r="V8" s="132"/>
      <c r="W8" s="132"/>
      <c r="X8" s="132"/>
      <c r="Y8" s="137">
        <v>1227858</v>
      </c>
      <c r="Z8" s="137"/>
      <c r="AA8" s="137"/>
      <c r="AB8" s="137"/>
      <c r="AC8" s="137"/>
      <c r="AD8" s="122">
        <v>3355</v>
      </c>
      <c r="AE8" s="122"/>
      <c r="AF8" s="122"/>
      <c r="AG8" s="123"/>
      <c r="AH8" s="17"/>
      <c r="AI8" s="18"/>
      <c r="AJ8" s="19"/>
      <c r="AK8" s="19"/>
      <c r="AL8" s="19"/>
      <c r="AM8" s="19"/>
      <c r="AN8" s="5"/>
      <c r="AP8" s="99"/>
    </row>
    <row r="9" spans="1:42" ht="13.5" customHeight="1">
      <c r="A9" s="321"/>
      <c r="B9" s="323" t="s">
        <v>8</v>
      </c>
      <c r="C9" s="323"/>
      <c r="D9" s="323"/>
      <c r="E9" s="323"/>
      <c r="F9" s="324"/>
      <c r="G9" s="136">
        <v>4237566</v>
      </c>
      <c r="H9" s="136"/>
      <c r="I9" s="136"/>
      <c r="J9" s="136"/>
      <c r="K9" s="136"/>
      <c r="L9" s="132">
        <v>11610</v>
      </c>
      <c r="M9" s="132"/>
      <c r="N9" s="132"/>
      <c r="O9" s="132"/>
      <c r="P9" s="136">
        <v>4426780</v>
      </c>
      <c r="Q9" s="136"/>
      <c r="R9" s="136"/>
      <c r="S9" s="136"/>
      <c r="T9" s="136"/>
      <c r="U9" s="132">
        <v>12128</v>
      </c>
      <c r="V9" s="132"/>
      <c r="W9" s="132"/>
      <c r="X9" s="132"/>
      <c r="Y9" s="137">
        <v>4593718</v>
      </c>
      <c r="Z9" s="137"/>
      <c r="AA9" s="137"/>
      <c r="AB9" s="137"/>
      <c r="AC9" s="137"/>
      <c r="AD9" s="122">
        <v>12551</v>
      </c>
      <c r="AE9" s="122"/>
      <c r="AF9" s="122"/>
      <c r="AG9" s="123"/>
      <c r="AH9" s="17"/>
      <c r="AI9" s="18"/>
      <c r="AJ9" s="19"/>
      <c r="AK9" s="19"/>
      <c r="AL9" s="19"/>
      <c r="AM9" s="19"/>
      <c r="AN9" s="5"/>
      <c r="AP9" s="99"/>
    </row>
    <row r="10" spans="1:42" ht="13.5" customHeight="1">
      <c r="A10" s="321"/>
      <c r="B10" s="323" t="s">
        <v>9</v>
      </c>
      <c r="C10" s="323"/>
      <c r="D10" s="323"/>
      <c r="E10" s="323"/>
      <c r="F10" s="324"/>
      <c r="G10" s="136">
        <v>3435304</v>
      </c>
      <c r="H10" s="136"/>
      <c r="I10" s="136"/>
      <c r="J10" s="136"/>
      <c r="K10" s="136"/>
      <c r="L10" s="132">
        <v>9412</v>
      </c>
      <c r="M10" s="132"/>
      <c r="N10" s="132"/>
      <c r="O10" s="132"/>
      <c r="P10" s="136">
        <v>3579184</v>
      </c>
      <c r="Q10" s="136"/>
      <c r="R10" s="136"/>
      <c r="S10" s="136"/>
      <c r="T10" s="136"/>
      <c r="U10" s="132">
        <v>9806</v>
      </c>
      <c r="V10" s="132"/>
      <c r="W10" s="132"/>
      <c r="X10" s="132"/>
      <c r="Y10" s="137">
        <v>3801842</v>
      </c>
      <c r="Z10" s="137"/>
      <c r="AA10" s="137"/>
      <c r="AB10" s="137"/>
      <c r="AC10" s="137"/>
      <c r="AD10" s="122">
        <v>10388</v>
      </c>
      <c r="AE10" s="122"/>
      <c r="AF10" s="122"/>
      <c r="AG10" s="123"/>
      <c r="AH10" s="17"/>
      <c r="AI10" s="18"/>
      <c r="AJ10" s="19"/>
      <c r="AK10" s="19"/>
      <c r="AL10" s="19"/>
      <c r="AM10" s="19"/>
      <c r="AN10" s="5"/>
      <c r="AP10" s="99"/>
    </row>
    <row r="11" spans="1:42" ht="13.5" customHeight="1">
      <c r="A11" s="322"/>
      <c r="B11" s="352" t="s">
        <v>10</v>
      </c>
      <c r="C11" s="352"/>
      <c r="D11" s="352"/>
      <c r="E11" s="352"/>
      <c r="F11" s="353"/>
      <c r="G11" s="354">
        <v>277666</v>
      </c>
      <c r="H11" s="354"/>
      <c r="I11" s="354"/>
      <c r="J11" s="354"/>
      <c r="K11" s="354"/>
      <c r="L11" s="133">
        <v>761</v>
      </c>
      <c r="M11" s="133"/>
      <c r="N11" s="133"/>
      <c r="O11" s="133"/>
      <c r="P11" s="354">
        <v>309904</v>
      </c>
      <c r="Q11" s="354"/>
      <c r="R11" s="354"/>
      <c r="S11" s="354"/>
      <c r="T11" s="354"/>
      <c r="U11" s="133">
        <v>849</v>
      </c>
      <c r="V11" s="133"/>
      <c r="W11" s="133"/>
      <c r="X11" s="133"/>
      <c r="Y11" s="531">
        <v>363550</v>
      </c>
      <c r="Z11" s="531"/>
      <c r="AA11" s="531"/>
      <c r="AB11" s="531"/>
      <c r="AC11" s="531"/>
      <c r="AD11" s="126">
        <v>993</v>
      </c>
      <c r="AE11" s="126"/>
      <c r="AF11" s="126"/>
      <c r="AG11" s="127"/>
      <c r="AH11" s="17"/>
      <c r="AI11" s="18"/>
      <c r="AJ11" s="19"/>
      <c r="AK11" s="19"/>
      <c r="AL11" s="19"/>
      <c r="AM11" s="19"/>
      <c r="AN11" s="5"/>
      <c r="AP11" s="99"/>
    </row>
    <row r="12" spans="1:42" s="100" customFormat="1" ht="13.5" customHeight="1">
      <c r="A12" s="356" t="s">
        <v>11</v>
      </c>
      <c r="B12" s="186" t="s">
        <v>160</v>
      </c>
      <c r="C12" s="186"/>
      <c r="D12" s="186"/>
      <c r="E12" s="186"/>
      <c r="F12" s="305"/>
      <c r="G12" s="355">
        <v>16892796</v>
      </c>
      <c r="H12" s="355"/>
      <c r="I12" s="355"/>
      <c r="J12" s="355"/>
      <c r="K12" s="355"/>
      <c r="L12" s="135">
        <v>46282</v>
      </c>
      <c r="M12" s="135"/>
      <c r="N12" s="135"/>
      <c r="O12" s="135"/>
      <c r="P12" s="355">
        <v>16992014</v>
      </c>
      <c r="Q12" s="355"/>
      <c r="R12" s="355"/>
      <c r="S12" s="355"/>
      <c r="T12" s="355"/>
      <c r="U12" s="134">
        <v>46553</v>
      </c>
      <c r="V12" s="134"/>
      <c r="W12" s="134"/>
      <c r="X12" s="134"/>
      <c r="Y12" s="533">
        <v>17278290</v>
      </c>
      <c r="Z12" s="533"/>
      <c r="AA12" s="533"/>
      <c r="AB12" s="533"/>
      <c r="AC12" s="533"/>
      <c r="AD12" s="128">
        <v>47208</v>
      </c>
      <c r="AE12" s="128"/>
      <c r="AF12" s="128"/>
      <c r="AG12" s="129"/>
      <c r="AH12" s="13"/>
      <c r="AI12" s="14"/>
      <c r="AJ12" s="15"/>
      <c r="AK12" s="15"/>
      <c r="AL12" s="15"/>
      <c r="AM12" s="15"/>
      <c r="AN12" s="16"/>
      <c r="AP12" s="101"/>
    </row>
    <row r="13" spans="1:42" s="100" customFormat="1" ht="13.5" customHeight="1">
      <c r="A13" s="356"/>
      <c r="B13" s="350" t="s">
        <v>12</v>
      </c>
      <c r="C13" s="350"/>
      <c r="D13" s="350"/>
      <c r="E13" s="350"/>
      <c r="F13" s="351"/>
      <c r="G13" s="355">
        <v>10119176</v>
      </c>
      <c r="H13" s="355"/>
      <c r="I13" s="355"/>
      <c r="J13" s="355"/>
      <c r="K13" s="355"/>
      <c r="L13" s="135">
        <v>27724</v>
      </c>
      <c r="M13" s="135"/>
      <c r="N13" s="135"/>
      <c r="O13" s="135"/>
      <c r="P13" s="355">
        <v>10244022</v>
      </c>
      <c r="Q13" s="355"/>
      <c r="R13" s="355"/>
      <c r="S13" s="355"/>
      <c r="T13" s="355"/>
      <c r="U13" s="135">
        <v>28066</v>
      </c>
      <c r="V13" s="135"/>
      <c r="W13" s="135"/>
      <c r="X13" s="135"/>
      <c r="Y13" s="137">
        <v>10328642</v>
      </c>
      <c r="Z13" s="137"/>
      <c r="AA13" s="137"/>
      <c r="AB13" s="137"/>
      <c r="AC13" s="137"/>
      <c r="AD13" s="122">
        <v>28220</v>
      </c>
      <c r="AE13" s="122"/>
      <c r="AF13" s="122"/>
      <c r="AG13" s="123"/>
      <c r="AH13" s="13"/>
      <c r="AI13" s="14"/>
      <c r="AJ13" s="15"/>
      <c r="AK13" s="15"/>
      <c r="AL13" s="15"/>
      <c r="AM13" s="15"/>
      <c r="AN13" s="16"/>
      <c r="AP13" s="101"/>
    </row>
    <row r="14" spans="1:42" s="100" customFormat="1" ht="13.5" customHeight="1">
      <c r="A14" s="356"/>
      <c r="B14" s="350" t="s">
        <v>13</v>
      </c>
      <c r="C14" s="350"/>
      <c r="D14" s="350"/>
      <c r="E14" s="350"/>
      <c r="F14" s="351"/>
      <c r="G14" s="355">
        <v>4765512</v>
      </c>
      <c r="H14" s="355"/>
      <c r="I14" s="355"/>
      <c r="J14" s="355"/>
      <c r="K14" s="355"/>
      <c r="L14" s="135">
        <v>13056</v>
      </c>
      <c r="M14" s="135"/>
      <c r="N14" s="135"/>
      <c r="O14" s="135"/>
      <c r="P14" s="355">
        <v>4831636</v>
      </c>
      <c r="Q14" s="355"/>
      <c r="R14" s="355"/>
      <c r="S14" s="355"/>
      <c r="T14" s="355"/>
      <c r="U14" s="135">
        <v>13237</v>
      </c>
      <c r="V14" s="135"/>
      <c r="W14" s="135"/>
      <c r="X14" s="135"/>
      <c r="Y14" s="137">
        <v>4818384</v>
      </c>
      <c r="Z14" s="137"/>
      <c r="AA14" s="137"/>
      <c r="AB14" s="137"/>
      <c r="AC14" s="137"/>
      <c r="AD14" s="122">
        <v>13165</v>
      </c>
      <c r="AE14" s="122"/>
      <c r="AF14" s="122"/>
      <c r="AG14" s="123"/>
      <c r="AH14" s="13"/>
      <c r="AI14" s="14"/>
      <c r="AJ14" s="15"/>
      <c r="AK14" s="15"/>
      <c r="AL14" s="15"/>
      <c r="AM14" s="15"/>
      <c r="AN14" s="16"/>
      <c r="AP14" s="101"/>
    </row>
    <row r="15" spans="1:42" s="100" customFormat="1" ht="13.5" customHeight="1">
      <c r="A15" s="356"/>
      <c r="B15" s="350" t="s">
        <v>14</v>
      </c>
      <c r="C15" s="350"/>
      <c r="D15" s="350"/>
      <c r="E15" s="350"/>
      <c r="F15" s="351"/>
      <c r="G15" s="355">
        <v>1830724</v>
      </c>
      <c r="H15" s="355"/>
      <c r="I15" s="355"/>
      <c r="J15" s="355"/>
      <c r="K15" s="355"/>
      <c r="L15" s="135">
        <v>5016</v>
      </c>
      <c r="M15" s="135"/>
      <c r="N15" s="135"/>
      <c r="O15" s="135"/>
      <c r="P15" s="355">
        <v>1745582</v>
      </c>
      <c r="Q15" s="355"/>
      <c r="R15" s="355"/>
      <c r="S15" s="355"/>
      <c r="T15" s="355"/>
      <c r="U15" s="135">
        <v>4782</v>
      </c>
      <c r="V15" s="135"/>
      <c r="W15" s="135"/>
      <c r="X15" s="135"/>
      <c r="Y15" s="137">
        <v>1963478</v>
      </c>
      <c r="Z15" s="137"/>
      <c r="AA15" s="137"/>
      <c r="AB15" s="137"/>
      <c r="AC15" s="137"/>
      <c r="AD15" s="122">
        <v>5365</v>
      </c>
      <c r="AE15" s="122"/>
      <c r="AF15" s="122"/>
      <c r="AG15" s="123"/>
      <c r="AH15" s="13"/>
      <c r="AI15" s="14"/>
      <c r="AJ15" s="15"/>
      <c r="AK15" s="15"/>
      <c r="AL15" s="15"/>
      <c r="AM15" s="15"/>
      <c r="AN15" s="16"/>
      <c r="AP15" s="101"/>
    </row>
    <row r="16" spans="1:42" s="100" customFormat="1" ht="13.5" customHeight="1">
      <c r="A16" s="357"/>
      <c r="B16" s="363" t="s">
        <v>15</v>
      </c>
      <c r="C16" s="363"/>
      <c r="D16" s="363"/>
      <c r="E16" s="363"/>
      <c r="F16" s="364"/>
      <c r="G16" s="359">
        <v>177384</v>
      </c>
      <c r="H16" s="359"/>
      <c r="I16" s="359"/>
      <c r="J16" s="359"/>
      <c r="K16" s="359"/>
      <c r="L16" s="130">
        <v>486</v>
      </c>
      <c r="M16" s="130"/>
      <c r="N16" s="130"/>
      <c r="O16" s="130"/>
      <c r="P16" s="359">
        <v>170774</v>
      </c>
      <c r="Q16" s="359"/>
      <c r="R16" s="359"/>
      <c r="S16" s="359"/>
      <c r="T16" s="359"/>
      <c r="U16" s="130">
        <v>468</v>
      </c>
      <c r="V16" s="130"/>
      <c r="W16" s="130"/>
      <c r="X16" s="130"/>
      <c r="Y16" s="534">
        <v>167786</v>
      </c>
      <c r="Z16" s="534"/>
      <c r="AA16" s="534"/>
      <c r="AB16" s="534"/>
      <c r="AC16" s="534"/>
      <c r="AD16" s="124">
        <v>458</v>
      </c>
      <c r="AE16" s="124"/>
      <c r="AF16" s="124"/>
      <c r="AG16" s="125"/>
      <c r="AH16" s="13"/>
      <c r="AI16" s="14"/>
      <c r="AJ16" s="15"/>
      <c r="AK16" s="15"/>
      <c r="AL16" s="15"/>
      <c r="AM16" s="15"/>
      <c r="AN16" s="16"/>
      <c r="AP16" s="101"/>
    </row>
    <row r="17" spans="1:34" s="102" customFormat="1" ht="13.5" customHeight="1">
      <c r="A17" s="22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E17" s="24"/>
      <c r="AF17" s="26"/>
      <c r="AG17" s="25" t="s">
        <v>17</v>
      </c>
      <c r="AH17" s="27"/>
    </row>
    <row r="18" spans="1:34" s="102" customFormat="1" ht="12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6"/>
      <c r="AG18" s="27"/>
      <c r="AH18" s="27"/>
    </row>
    <row r="19" spans="1:34" s="102" customFormat="1" ht="19.5" customHeight="1">
      <c r="A19" s="28" t="s">
        <v>18</v>
      </c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/>
      <c r="Z19" s="31"/>
      <c r="AA19" s="31"/>
      <c r="AB19" s="31"/>
      <c r="AC19" s="31"/>
      <c r="AD19" s="31"/>
      <c r="AE19" s="30"/>
      <c r="AF19" s="26"/>
      <c r="AG19" s="27"/>
      <c r="AH19" s="27"/>
    </row>
    <row r="20" spans="1:34" s="100" customFormat="1" ht="15.75" customHeight="1">
      <c r="A20" s="33"/>
      <c r="B20" s="34" t="s">
        <v>19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5"/>
      <c r="Z20" s="35"/>
      <c r="AA20" s="35"/>
      <c r="AB20" s="35"/>
      <c r="AC20" s="35"/>
      <c r="AD20" s="35"/>
      <c r="AE20" s="36"/>
      <c r="AF20" s="37"/>
      <c r="AG20" s="38"/>
      <c r="AH20" s="39"/>
    </row>
    <row r="21" spans="1:34" s="100" customFormat="1" ht="13.5" customHeight="1">
      <c r="A21" s="258" t="s">
        <v>4</v>
      </c>
      <c r="B21" s="259"/>
      <c r="C21" s="260"/>
      <c r="D21" s="275" t="s">
        <v>22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76"/>
      <c r="S21" s="226" t="s">
        <v>23</v>
      </c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7"/>
      <c r="AH21" s="39"/>
    </row>
    <row r="22" spans="1:34" s="100" customFormat="1" ht="13.5" customHeight="1">
      <c r="A22" s="277"/>
      <c r="B22" s="278"/>
      <c r="C22" s="279"/>
      <c r="D22" s="280" t="s">
        <v>184</v>
      </c>
      <c r="E22" s="228"/>
      <c r="F22" s="228"/>
      <c r="G22" s="228"/>
      <c r="H22" s="229"/>
      <c r="I22" s="228" t="s">
        <v>185</v>
      </c>
      <c r="J22" s="228"/>
      <c r="K22" s="228"/>
      <c r="L22" s="228"/>
      <c r="M22" s="229"/>
      <c r="N22" s="230" t="s">
        <v>186</v>
      </c>
      <c r="O22" s="230"/>
      <c r="P22" s="230"/>
      <c r="Q22" s="230"/>
      <c r="R22" s="281"/>
      <c r="S22" s="228" t="s">
        <v>184</v>
      </c>
      <c r="T22" s="228"/>
      <c r="U22" s="228"/>
      <c r="V22" s="228"/>
      <c r="W22" s="229"/>
      <c r="X22" s="228" t="s">
        <v>185</v>
      </c>
      <c r="Y22" s="228"/>
      <c r="Z22" s="228"/>
      <c r="AA22" s="228"/>
      <c r="AB22" s="229"/>
      <c r="AC22" s="230" t="s">
        <v>186</v>
      </c>
      <c r="AD22" s="230"/>
      <c r="AE22" s="230"/>
      <c r="AF22" s="230"/>
      <c r="AG22" s="231"/>
      <c r="AH22" s="39"/>
    </row>
    <row r="23" spans="1:34" s="100" customFormat="1" ht="13.5" customHeight="1">
      <c r="A23" s="252" t="s">
        <v>93</v>
      </c>
      <c r="B23" s="253"/>
      <c r="C23" s="254"/>
      <c r="D23" s="268" t="s">
        <v>187</v>
      </c>
      <c r="E23" s="233"/>
      <c r="F23" s="233"/>
      <c r="G23" s="233"/>
      <c r="H23" s="234"/>
      <c r="I23" s="232" t="s">
        <v>188</v>
      </c>
      <c r="J23" s="233"/>
      <c r="K23" s="233"/>
      <c r="L23" s="233"/>
      <c r="M23" s="234"/>
      <c r="N23" s="232" t="s">
        <v>189</v>
      </c>
      <c r="O23" s="233"/>
      <c r="P23" s="233"/>
      <c r="Q23" s="233"/>
      <c r="R23" s="234"/>
      <c r="S23" s="232" t="s">
        <v>187</v>
      </c>
      <c r="T23" s="233"/>
      <c r="U23" s="233"/>
      <c r="V23" s="233"/>
      <c r="W23" s="234"/>
      <c r="X23" s="232" t="s">
        <v>188</v>
      </c>
      <c r="Y23" s="233"/>
      <c r="Z23" s="233"/>
      <c r="AA23" s="233"/>
      <c r="AB23" s="234"/>
      <c r="AC23" s="232" t="s">
        <v>189</v>
      </c>
      <c r="AD23" s="233"/>
      <c r="AE23" s="233"/>
      <c r="AF23" s="233"/>
      <c r="AG23" s="233"/>
      <c r="AH23" s="39"/>
    </row>
    <row r="24" spans="1:34" s="100" customFormat="1" ht="13.5" customHeight="1">
      <c r="A24" s="210" t="s">
        <v>155</v>
      </c>
      <c r="B24" s="210"/>
      <c r="C24" s="211"/>
      <c r="D24" s="261">
        <v>27.6</v>
      </c>
      <c r="E24" s="262"/>
      <c r="F24" s="262"/>
      <c r="G24" s="262"/>
      <c r="H24" s="263"/>
      <c r="I24" s="264">
        <v>37</v>
      </c>
      <c r="J24" s="265"/>
      <c r="K24" s="265"/>
      <c r="L24" s="265"/>
      <c r="M24" s="266"/>
      <c r="N24" s="272">
        <v>10568</v>
      </c>
      <c r="O24" s="273"/>
      <c r="P24" s="273"/>
      <c r="Q24" s="273"/>
      <c r="R24" s="274"/>
      <c r="S24" s="532">
        <v>30.1</v>
      </c>
      <c r="T24" s="262"/>
      <c r="U24" s="262"/>
      <c r="V24" s="262"/>
      <c r="W24" s="263"/>
      <c r="X24" s="264">
        <v>37</v>
      </c>
      <c r="Y24" s="265"/>
      <c r="Z24" s="265"/>
      <c r="AA24" s="265"/>
      <c r="AB24" s="266"/>
      <c r="AC24" s="272">
        <v>1377</v>
      </c>
      <c r="AD24" s="273"/>
      <c r="AE24" s="273"/>
      <c r="AF24" s="273"/>
      <c r="AG24" s="273"/>
      <c r="AH24" s="39"/>
    </row>
    <row r="25" spans="1:34" s="100" customFormat="1" ht="13.5" customHeight="1">
      <c r="A25" s="210" t="s">
        <v>156</v>
      </c>
      <c r="B25" s="210"/>
      <c r="C25" s="211"/>
      <c r="D25" s="261">
        <v>27.6</v>
      </c>
      <c r="E25" s="262"/>
      <c r="F25" s="262"/>
      <c r="G25" s="262"/>
      <c r="H25" s="263"/>
      <c r="I25" s="264">
        <v>41</v>
      </c>
      <c r="J25" s="265"/>
      <c r="K25" s="265"/>
      <c r="L25" s="265"/>
      <c r="M25" s="266"/>
      <c r="N25" s="272">
        <v>9744</v>
      </c>
      <c r="O25" s="273"/>
      <c r="P25" s="273"/>
      <c r="Q25" s="273"/>
      <c r="R25" s="274"/>
      <c r="S25" s="532">
        <v>30.25</v>
      </c>
      <c r="T25" s="262"/>
      <c r="U25" s="262"/>
      <c r="V25" s="262"/>
      <c r="W25" s="263"/>
      <c r="X25" s="264">
        <v>37</v>
      </c>
      <c r="Y25" s="265"/>
      <c r="Z25" s="265"/>
      <c r="AA25" s="265"/>
      <c r="AB25" s="266"/>
      <c r="AC25" s="272">
        <v>1413</v>
      </c>
      <c r="AD25" s="273"/>
      <c r="AE25" s="273"/>
      <c r="AF25" s="273"/>
      <c r="AG25" s="273"/>
      <c r="AH25" s="39"/>
    </row>
    <row r="26" spans="1:34" s="100" customFormat="1" ht="13.5" customHeight="1">
      <c r="A26" s="199" t="s">
        <v>157</v>
      </c>
      <c r="B26" s="199"/>
      <c r="C26" s="200"/>
      <c r="D26" s="267">
        <v>27.2</v>
      </c>
      <c r="E26" s="240"/>
      <c r="F26" s="240"/>
      <c r="G26" s="240"/>
      <c r="H26" s="241"/>
      <c r="I26" s="242">
        <v>43</v>
      </c>
      <c r="J26" s="243"/>
      <c r="K26" s="243"/>
      <c r="L26" s="243"/>
      <c r="M26" s="244"/>
      <c r="N26" s="245">
        <v>9142</v>
      </c>
      <c r="O26" s="246"/>
      <c r="P26" s="246"/>
      <c r="Q26" s="246"/>
      <c r="R26" s="271"/>
      <c r="S26" s="239">
        <v>30.3</v>
      </c>
      <c r="T26" s="240"/>
      <c r="U26" s="240"/>
      <c r="V26" s="240"/>
      <c r="W26" s="241"/>
      <c r="X26" s="242">
        <v>37</v>
      </c>
      <c r="Y26" s="243"/>
      <c r="Z26" s="243"/>
      <c r="AA26" s="243"/>
      <c r="AB26" s="244"/>
      <c r="AC26" s="245">
        <v>1192</v>
      </c>
      <c r="AD26" s="246"/>
      <c r="AE26" s="246"/>
      <c r="AF26" s="246"/>
      <c r="AG26" s="246"/>
      <c r="AH26" s="39"/>
    </row>
    <row r="27" spans="1:34" s="102" customFormat="1" ht="12.75" customHeight="1">
      <c r="A27" s="4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E27" s="30"/>
      <c r="AF27" s="26"/>
      <c r="AG27" s="25" t="s">
        <v>82</v>
      </c>
      <c r="AH27" s="27"/>
    </row>
    <row r="28" spans="1:34" s="102" customFormat="1" ht="12" customHeight="1">
      <c r="A28" s="2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30"/>
      <c r="AF28" s="26"/>
      <c r="AG28" s="27"/>
      <c r="AH28" s="27"/>
    </row>
    <row r="29" spans="1:34" s="102" customFormat="1" ht="19.5" customHeight="1">
      <c r="A29" s="28" t="s">
        <v>20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  <c r="Z29" s="31"/>
      <c r="AB29" s="41"/>
      <c r="AC29" s="41"/>
      <c r="AD29" s="41"/>
      <c r="AE29" s="30"/>
      <c r="AF29" s="26"/>
      <c r="AG29" s="21" t="s">
        <v>21</v>
      </c>
      <c r="AH29" s="27"/>
    </row>
    <row r="30" spans="1:34" s="100" customFormat="1" ht="13.5" customHeight="1">
      <c r="A30" s="258" t="s">
        <v>4</v>
      </c>
      <c r="B30" s="259"/>
      <c r="C30" s="260"/>
      <c r="D30" s="249" t="s">
        <v>158</v>
      </c>
      <c r="E30" s="247"/>
      <c r="F30" s="247"/>
      <c r="G30" s="247"/>
      <c r="H30" s="247"/>
      <c r="I30" s="247"/>
      <c r="J30" s="247"/>
      <c r="K30" s="247"/>
      <c r="L30" s="247"/>
      <c r="M30" s="250"/>
      <c r="N30" s="249" t="s">
        <v>22</v>
      </c>
      <c r="O30" s="247"/>
      <c r="P30" s="247"/>
      <c r="Q30" s="247"/>
      <c r="R30" s="247"/>
      <c r="S30" s="247"/>
      <c r="T30" s="247"/>
      <c r="U30" s="247"/>
      <c r="V30" s="247"/>
      <c r="W30" s="250"/>
      <c r="X30" s="247" t="s">
        <v>23</v>
      </c>
      <c r="Y30" s="247"/>
      <c r="Z30" s="247"/>
      <c r="AA30" s="247"/>
      <c r="AB30" s="247"/>
      <c r="AC30" s="247"/>
      <c r="AD30" s="247"/>
      <c r="AE30" s="247"/>
      <c r="AF30" s="247"/>
      <c r="AG30" s="248"/>
      <c r="AH30" s="39"/>
    </row>
    <row r="31" spans="1:34" s="100" customFormat="1" ht="13.5" customHeight="1">
      <c r="A31" s="252" t="s">
        <v>3</v>
      </c>
      <c r="B31" s="253"/>
      <c r="C31" s="254"/>
      <c r="D31" s="255" t="s">
        <v>190</v>
      </c>
      <c r="E31" s="256"/>
      <c r="F31" s="256"/>
      <c r="G31" s="256"/>
      <c r="H31" s="257"/>
      <c r="I31" s="236" t="s">
        <v>191</v>
      </c>
      <c r="J31" s="237"/>
      <c r="K31" s="237"/>
      <c r="L31" s="237"/>
      <c r="M31" s="238"/>
      <c r="N31" s="255" t="s">
        <v>190</v>
      </c>
      <c r="O31" s="256"/>
      <c r="P31" s="256"/>
      <c r="Q31" s="256"/>
      <c r="R31" s="257"/>
      <c r="S31" s="236" t="s">
        <v>191</v>
      </c>
      <c r="T31" s="237"/>
      <c r="U31" s="237"/>
      <c r="V31" s="237"/>
      <c r="W31" s="238"/>
      <c r="X31" s="345" t="s">
        <v>191</v>
      </c>
      <c r="Y31" s="256"/>
      <c r="Z31" s="256"/>
      <c r="AA31" s="256"/>
      <c r="AB31" s="257"/>
      <c r="AC31" s="236" t="s">
        <v>192</v>
      </c>
      <c r="AD31" s="237"/>
      <c r="AE31" s="237"/>
      <c r="AF31" s="237"/>
      <c r="AG31" s="237"/>
      <c r="AH31" s="39"/>
    </row>
    <row r="32" spans="1:34" s="100" customFormat="1" ht="13.5" customHeight="1">
      <c r="A32" s="210" t="s">
        <v>154</v>
      </c>
      <c r="B32" s="210"/>
      <c r="C32" s="211"/>
      <c r="D32" s="251">
        <v>459696</v>
      </c>
      <c r="E32" s="219"/>
      <c r="F32" s="219"/>
      <c r="G32" s="219"/>
      <c r="H32" s="220"/>
      <c r="I32" s="218">
        <v>1047504</v>
      </c>
      <c r="J32" s="219"/>
      <c r="K32" s="219"/>
      <c r="L32" s="219"/>
      <c r="M32" s="235"/>
      <c r="N32" s="251">
        <v>31916</v>
      </c>
      <c r="O32" s="219"/>
      <c r="P32" s="219"/>
      <c r="Q32" s="219"/>
      <c r="R32" s="220"/>
      <c r="S32" s="218">
        <v>479521</v>
      </c>
      <c r="T32" s="219"/>
      <c r="U32" s="219"/>
      <c r="V32" s="219"/>
      <c r="W32" s="235"/>
      <c r="X32" s="218">
        <v>208728</v>
      </c>
      <c r="Y32" s="219"/>
      <c r="Z32" s="219"/>
      <c r="AA32" s="219"/>
      <c r="AB32" s="220"/>
      <c r="AC32" s="218">
        <v>108163</v>
      </c>
      <c r="AD32" s="219"/>
      <c r="AE32" s="219"/>
      <c r="AF32" s="219"/>
      <c r="AG32" s="219"/>
      <c r="AH32" s="39"/>
    </row>
    <row r="33" spans="1:34" s="100" customFormat="1" ht="13.5" customHeight="1">
      <c r="A33" s="210" t="s">
        <v>159</v>
      </c>
      <c r="B33" s="210"/>
      <c r="C33" s="211"/>
      <c r="D33" s="212" t="s">
        <v>193</v>
      </c>
      <c r="E33" s="213"/>
      <c r="F33" s="213"/>
      <c r="G33" s="213"/>
      <c r="H33" s="214"/>
      <c r="I33" s="215" t="s">
        <v>193</v>
      </c>
      <c r="J33" s="213"/>
      <c r="K33" s="213"/>
      <c r="L33" s="213"/>
      <c r="M33" s="216"/>
      <c r="N33" s="217">
        <v>527193</v>
      </c>
      <c r="O33" s="205"/>
      <c r="P33" s="205"/>
      <c r="Q33" s="205"/>
      <c r="R33" s="206"/>
      <c r="S33" s="204">
        <v>1516131</v>
      </c>
      <c r="T33" s="205"/>
      <c r="U33" s="205"/>
      <c r="V33" s="205"/>
      <c r="W33" s="225"/>
      <c r="X33" s="204">
        <v>208372</v>
      </c>
      <c r="Y33" s="205"/>
      <c r="Z33" s="205"/>
      <c r="AA33" s="205"/>
      <c r="AB33" s="206"/>
      <c r="AC33" s="204">
        <v>113449</v>
      </c>
      <c r="AD33" s="205"/>
      <c r="AE33" s="205"/>
      <c r="AF33" s="205"/>
      <c r="AG33" s="205"/>
      <c r="AH33" s="39"/>
    </row>
    <row r="34" spans="1:34" s="100" customFormat="1" ht="13.5" customHeight="1">
      <c r="A34" s="199" t="s">
        <v>156</v>
      </c>
      <c r="B34" s="199"/>
      <c r="C34" s="200"/>
      <c r="D34" s="201" t="s">
        <v>193</v>
      </c>
      <c r="E34" s="202"/>
      <c r="F34" s="202"/>
      <c r="G34" s="202"/>
      <c r="H34" s="203"/>
      <c r="I34" s="221" t="s">
        <v>193</v>
      </c>
      <c r="J34" s="202"/>
      <c r="K34" s="202"/>
      <c r="L34" s="202"/>
      <c r="M34" s="222"/>
      <c r="N34" s="223">
        <v>512507</v>
      </c>
      <c r="O34" s="208"/>
      <c r="P34" s="208"/>
      <c r="Q34" s="208"/>
      <c r="R34" s="209"/>
      <c r="S34" s="207">
        <v>1349515</v>
      </c>
      <c r="T34" s="208"/>
      <c r="U34" s="208"/>
      <c r="V34" s="208"/>
      <c r="W34" s="224"/>
      <c r="X34" s="207">
        <v>185214</v>
      </c>
      <c r="Y34" s="208"/>
      <c r="Z34" s="208"/>
      <c r="AA34" s="208"/>
      <c r="AB34" s="209"/>
      <c r="AC34" s="207">
        <v>147433</v>
      </c>
      <c r="AD34" s="208"/>
      <c r="AE34" s="208"/>
      <c r="AF34" s="208"/>
      <c r="AG34" s="208"/>
      <c r="AH34" s="39"/>
    </row>
    <row r="35" spans="1:34" s="102" customFormat="1" ht="12.75" customHeight="1">
      <c r="A35" s="40" t="s">
        <v>153</v>
      </c>
      <c r="B35" s="32"/>
      <c r="C35" s="32"/>
      <c r="D35" s="32"/>
      <c r="E35" s="32"/>
      <c r="F35" s="32"/>
      <c r="G35" s="3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E35" s="30"/>
      <c r="AF35" s="26"/>
      <c r="AG35" s="25" t="s">
        <v>82</v>
      </c>
      <c r="AH35" s="27"/>
    </row>
    <row r="36" spans="1:34" s="102" customFormat="1" ht="12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0"/>
      <c r="AF36" s="26"/>
      <c r="AG36" s="27"/>
      <c r="AH36" s="27"/>
    </row>
    <row r="37" spans="1:34" ht="19.5" customHeight="1">
      <c r="A37" s="28" t="s">
        <v>147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0"/>
      <c r="AF37" s="26"/>
      <c r="AG37" s="27"/>
      <c r="AH37" s="6"/>
    </row>
    <row r="38" spans="1:34" ht="14.25" customHeight="1">
      <c r="A38" s="28"/>
      <c r="B38" s="44" t="s">
        <v>19</v>
      </c>
      <c r="C38" s="42"/>
      <c r="D38" s="42"/>
      <c r="E38" s="42"/>
      <c r="F38" s="42"/>
      <c r="G38" s="42"/>
      <c r="H38" s="42"/>
      <c r="I38" s="43"/>
      <c r="J38" s="43"/>
      <c r="K38" s="43"/>
      <c r="L38" s="43"/>
      <c r="M38" s="43"/>
      <c r="N38" s="43"/>
      <c r="O38" s="43"/>
      <c r="P38" s="43"/>
      <c r="Q38" s="30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45"/>
      <c r="AC38" s="45"/>
      <c r="AD38" s="98"/>
      <c r="AE38" s="30"/>
      <c r="AF38" s="26"/>
      <c r="AG38" s="45" t="s">
        <v>46</v>
      </c>
      <c r="AH38" s="6"/>
    </row>
    <row r="39" spans="1:33" ht="12" customHeight="1">
      <c r="A39" s="360" t="s">
        <v>93</v>
      </c>
      <c r="B39" s="361"/>
      <c r="C39" s="361"/>
      <c r="D39" s="361"/>
      <c r="E39" s="361"/>
      <c r="F39" s="361"/>
      <c r="G39" s="361"/>
      <c r="H39" s="361"/>
      <c r="I39" s="361"/>
      <c r="J39" s="343">
        <v>18</v>
      </c>
      <c r="K39" s="343"/>
      <c r="L39" s="343"/>
      <c r="M39" s="343"/>
      <c r="N39" s="343"/>
      <c r="O39" s="343"/>
      <c r="P39" s="343"/>
      <c r="Q39" s="343"/>
      <c r="R39" s="343">
        <v>19</v>
      </c>
      <c r="S39" s="343"/>
      <c r="T39" s="343"/>
      <c r="U39" s="343"/>
      <c r="V39" s="343"/>
      <c r="W39" s="343"/>
      <c r="X39" s="343"/>
      <c r="Y39" s="343"/>
      <c r="Z39" s="346">
        <v>20</v>
      </c>
      <c r="AA39" s="346"/>
      <c r="AB39" s="346"/>
      <c r="AC39" s="346"/>
      <c r="AD39" s="346"/>
      <c r="AE39" s="346"/>
      <c r="AF39" s="346"/>
      <c r="AG39" s="347"/>
    </row>
    <row r="40" spans="1:33" ht="12" customHeight="1">
      <c r="A40" s="366" t="s">
        <v>4</v>
      </c>
      <c r="B40" s="367"/>
      <c r="C40" s="367"/>
      <c r="D40" s="367"/>
      <c r="E40" s="367"/>
      <c r="F40" s="367"/>
      <c r="G40" s="367"/>
      <c r="H40" s="367"/>
      <c r="I40" s="367"/>
      <c r="J40" s="365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8"/>
      <c r="AA40" s="348"/>
      <c r="AB40" s="348"/>
      <c r="AC40" s="348"/>
      <c r="AD40" s="348"/>
      <c r="AE40" s="348"/>
      <c r="AF40" s="348"/>
      <c r="AG40" s="349"/>
    </row>
    <row r="41" spans="1:33" ht="13.5" customHeight="1">
      <c r="A41" s="535" t="s">
        <v>47</v>
      </c>
      <c r="B41" s="536"/>
      <c r="C41" s="536"/>
      <c r="D41" s="536"/>
      <c r="E41" s="536"/>
      <c r="F41" s="536"/>
      <c r="G41" s="536"/>
      <c r="H41" s="536"/>
      <c r="I41" s="537"/>
      <c r="J41" s="177">
        <v>40978</v>
      </c>
      <c r="K41" s="177"/>
      <c r="L41" s="177"/>
      <c r="M41" s="177"/>
      <c r="N41" s="177"/>
      <c r="O41" s="177"/>
      <c r="P41" s="177"/>
      <c r="Q41" s="177"/>
      <c r="R41" s="177">
        <v>41802</v>
      </c>
      <c r="S41" s="177"/>
      <c r="T41" s="177"/>
      <c r="U41" s="177"/>
      <c r="V41" s="177"/>
      <c r="W41" s="177"/>
      <c r="X41" s="177"/>
      <c r="Y41" s="177"/>
      <c r="Z41" s="333">
        <v>41651</v>
      </c>
      <c r="AA41" s="333"/>
      <c r="AB41" s="333"/>
      <c r="AC41" s="333"/>
      <c r="AD41" s="333"/>
      <c r="AE41" s="333"/>
      <c r="AF41" s="333"/>
      <c r="AG41" s="334"/>
    </row>
    <row r="42" spans="1:33" ht="13.5" customHeight="1">
      <c r="A42" s="379"/>
      <c r="B42" s="270" t="s">
        <v>48</v>
      </c>
      <c r="C42" s="270"/>
      <c r="D42" s="358" t="s">
        <v>49</v>
      </c>
      <c r="E42" s="358"/>
      <c r="F42" s="358"/>
      <c r="G42" s="358"/>
      <c r="H42" s="358"/>
      <c r="I42" s="358"/>
      <c r="J42" s="177">
        <v>7842</v>
      </c>
      <c r="K42" s="177"/>
      <c r="L42" s="177"/>
      <c r="M42" s="177"/>
      <c r="N42" s="177"/>
      <c r="O42" s="177"/>
      <c r="P42" s="177"/>
      <c r="Q42" s="177"/>
      <c r="R42" s="177">
        <v>7935</v>
      </c>
      <c r="S42" s="177"/>
      <c r="T42" s="177"/>
      <c r="U42" s="177"/>
      <c r="V42" s="177"/>
      <c r="W42" s="177"/>
      <c r="X42" s="177"/>
      <c r="Y42" s="177"/>
      <c r="Z42" s="333">
        <v>8015</v>
      </c>
      <c r="AA42" s="333"/>
      <c r="AB42" s="333"/>
      <c r="AC42" s="333"/>
      <c r="AD42" s="333"/>
      <c r="AE42" s="333"/>
      <c r="AF42" s="333"/>
      <c r="AG42" s="334"/>
    </row>
    <row r="43" spans="1:33" ht="13.5" customHeight="1">
      <c r="A43" s="380"/>
      <c r="B43" s="270"/>
      <c r="C43" s="270"/>
      <c r="D43" s="358" t="s">
        <v>50</v>
      </c>
      <c r="E43" s="358"/>
      <c r="F43" s="358"/>
      <c r="G43" s="358"/>
      <c r="H43" s="358"/>
      <c r="I43" s="358"/>
      <c r="J43" s="177">
        <v>11241</v>
      </c>
      <c r="K43" s="177"/>
      <c r="L43" s="177"/>
      <c r="M43" s="177"/>
      <c r="N43" s="177"/>
      <c r="O43" s="177"/>
      <c r="P43" s="177"/>
      <c r="Q43" s="177"/>
      <c r="R43" s="177">
        <v>11218</v>
      </c>
      <c r="S43" s="177"/>
      <c r="T43" s="177"/>
      <c r="U43" s="177"/>
      <c r="V43" s="177"/>
      <c r="W43" s="177"/>
      <c r="X43" s="177"/>
      <c r="Y43" s="177"/>
      <c r="Z43" s="333">
        <v>10764</v>
      </c>
      <c r="AA43" s="333"/>
      <c r="AB43" s="333"/>
      <c r="AC43" s="333"/>
      <c r="AD43" s="333"/>
      <c r="AE43" s="333"/>
      <c r="AF43" s="333"/>
      <c r="AG43" s="334"/>
    </row>
    <row r="44" spans="1:33" ht="13.5" customHeight="1">
      <c r="A44" s="380"/>
      <c r="B44" s="269" t="s">
        <v>165</v>
      </c>
      <c r="C44" s="270"/>
      <c r="D44" s="358" t="s">
        <v>49</v>
      </c>
      <c r="E44" s="358"/>
      <c r="F44" s="358"/>
      <c r="G44" s="358"/>
      <c r="H44" s="358"/>
      <c r="I44" s="358"/>
      <c r="J44" s="177">
        <v>1010</v>
      </c>
      <c r="K44" s="177"/>
      <c r="L44" s="177"/>
      <c r="M44" s="177"/>
      <c r="N44" s="177"/>
      <c r="O44" s="177"/>
      <c r="P44" s="177"/>
      <c r="Q44" s="177"/>
      <c r="R44" s="177">
        <v>1071</v>
      </c>
      <c r="S44" s="177"/>
      <c r="T44" s="177"/>
      <c r="U44" s="177"/>
      <c r="V44" s="177"/>
      <c r="W44" s="177"/>
      <c r="X44" s="177"/>
      <c r="Y44" s="177"/>
      <c r="Z44" s="333">
        <v>1058</v>
      </c>
      <c r="AA44" s="333"/>
      <c r="AB44" s="333"/>
      <c r="AC44" s="333"/>
      <c r="AD44" s="333"/>
      <c r="AE44" s="333"/>
      <c r="AF44" s="333"/>
      <c r="AG44" s="334"/>
    </row>
    <row r="45" spans="1:33" ht="13.5" customHeight="1">
      <c r="A45" s="380"/>
      <c r="B45" s="270"/>
      <c r="C45" s="270"/>
      <c r="D45" s="358" t="s">
        <v>50</v>
      </c>
      <c r="E45" s="358"/>
      <c r="F45" s="358"/>
      <c r="G45" s="358"/>
      <c r="H45" s="358"/>
      <c r="I45" s="358"/>
      <c r="J45" s="177">
        <v>1326</v>
      </c>
      <c r="K45" s="177"/>
      <c r="L45" s="177"/>
      <c r="M45" s="177"/>
      <c r="N45" s="177"/>
      <c r="O45" s="177"/>
      <c r="P45" s="177"/>
      <c r="Q45" s="177"/>
      <c r="R45" s="177">
        <v>1348</v>
      </c>
      <c r="S45" s="177"/>
      <c r="T45" s="177"/>
      <c r="U45" s="177"/>
      <c r="V45" s="177"/>
      <c r="W45" s="177"/>
      <c r="X45" s="177"/>
      <c r="Y45" s="177"/>
      <c r="Z45" s="333">
        <v>1309</v>
      </c>
      <c r="AA45" s="333"/>
      <c r="AB45" s="333"/>
      <c r="AC45" s="333"/>
      <c r="AD45" s="333"/>
      <c r="AE45" s="333"/>
      <c r="AF45" s="333"/>
      <c r="AG45" s="334"/>
    </row>
    <row r="46" spans="1:33" ht="13.5" customHeight="1">
      <c r="A46" s="380"/>
      <c r="B46" s="270"/>
      <c r="C46" s="270"/>
      <c r="D46" s="358" t="s">
        <v>51</v>
      </c>
      <c r="E46" s="358"/>
      <c r="F46" s="358"/>
      <c r="G46" s="358"/>
      <c r="H46" s="358"/>
      <c r="I46" s="358"/>
      <c r="J46" s="177">
        <v>4</v>
      </c>
      <c r="K46" s="177"/>
      <c r="L46" s="177"/>
      <c r="M46" s="177"/>
      <c r="N46" s="177"/>
      <c r="O46" s="177"/>
      <c r="P46" s="177"/>
      <c r="Q46" s="177"/>
      <c r="R46" s="177">
        <v>16</v>
      </c>
      <c r="S46" s="177"/>
      <c r="T46" s="177"/>
      <c r="U46" s="177"/>
      <c r="V46" s="177"/>
      <c r="W46" s="177"/>
      <c r="X46" s="177"/>
      <c r="Y46" s="177"/>
      <c r="Z46" s="333">
        <v>24</v>
      </c>
      <c r="AA46" s="333"/>
      <c r="AB46" s="333"/>
      <c r="AC46" s="333"/>
      <c r="AD46" s="333"/>
      <c r="AE46" s="333"/>
      <c r="AF46" s="333"/>
      <c r="AG46" s="334"/>
    </row>
    <row r="47" spans="1:33" ht="13.5" customHeight="1">
      <c r="A47" s="380"/>
      <c r="B47" s="358" t="s">
        <v>161</v>
      </c>
      <c r="C47" s="358"/>
      <c r="D47" s="358"/>
      <c r="E47" s="358"/>
      <c r="F47" s="358"/>
      <c r="G47" s="358"/>
      <c r="H47" s="358"/>
      <c r="I47" s="358"/>
      <c r="J47" s="177">
        <v>125</v>
      </c>
      <c r="K47" s="177"/>
      <c r="L47" s="177"/>
      <c r="M47" s="177"/>
      <c r="N47" s="177"/>
      <c r="O47" s="177"/>
      <c r="P47" s="177"/>
      <c r="Q47" s="177"/>
      <c r="R47" s="177">
        <v>131</v>
      </c>
      <c r="S47" s="177"/>
      <c r="T47" s="177"/>
      <c r="U47" s="177"/>
      <c r="V47" s="177"/>
      <c r="W47" s="177"/>
      <c r="X47" s="177"/>
      <c r="Y47" s="177"/>
      <c r="Z47" s="333">
        <v>134</v>
      </c>
      <c r="AA47" s="333"/>
      <c r="AB47" s="333"/>
      <c r="AC47" s="333"/>
      <c r="AD47" s="333"/>
      <c r="AE47" s="333"/>
      <c r="AF47" s="333"/>
      <c r="AG47" s="334"/>
    </row>
    <row r="48" spans="1:36" ht="13.5" customHeight="1">
      <c r="A48" s="380"/>
      <c r="B48" s="362" t="s">
        <v>52</v>
      </c>
      <c r="C48" s="362"/>
      <c r="D48" s="362"/>
      <c r="E48" s="362"/>
      <c r="F48" s="362"/>
      <c r="G48" s="362"/>
      <c r="H48" s="362"/>
      <c r="I48" s="362"/>
      <c r="J48" s="177">
        <v>590</v>
      </c>
      <c r="K48" s="177"/>
      <c r="L48" s="177"/>
      <c r="M48" s="177"/>
      <c r="N48" s="177"/>
      <c r="O48" s="177"/>
      <c r="P48" s="177"/>
      <c r="Q48" s="177"/>
      <c r="R48" s="177">
        <v>631</v>
      </c>
      <c r="S48" s="177"/>
      <c r="T48" s="177"/>
      <c r="U48" s="177"/>
      <c r="V48" s="177"/>
      <c r="W48" s="177"/>
      <c r="X48" s="177"/>
      <c r="Y48" s="177"/>
      <c r="Z48" s="333">
        <v>627</v>
      </c>
      <c r="AA48" s="333"/>
      <c r="AB48" s="333"/>
      <c r="AC48" s="333"/>
      <c r="AD48" s="333"/>
      <c r="AE48" s="333"/>
      <c r="AF48" s="333"/>
      <c r="AG48" s="334"/>
      <c r="AJ48" s="103"/>
    </row>
    <row r="49" spans="1:33" ht="13.5" customHeight="1">
      <c r="A49" s="380"/>
      <c r="B49" s="358" t="s">
        <v>53</v>
      </c>
      <c r="C49" s="358"/>
      <c r="D49" s="358"/>
      <c r="E49" s="358"/>
      <c r="F49" s="358"/>
      <c r="G49" s="358"/>
      <c r="H49" s="358"/>
      <c r="I49" s="358"/>
      <c r="J49" s="177">
        <v>42</v>
      </c>
      <c r="K49" s="177"/>
      <c r="L49" s="177"/>
      <c r="M49" s="177"/>
      <c r="N49" s="177"/>
      <c r="O49" s="177"/>
      <c r="P49" s="177"/>
      <c r="Q49" s="177"/>
      <c r="R49" s="177">
        <v>42</v>
      </c>
      <c r="S49" s="177"/>
      <c r="T49" s="177"/>
      <c r="U49" s="177"/>
      <c r="V49" s="177"/>
      <c r="W49" s="177"/>
      <c r="X49" s="177"/>
      <c r="Y49" s="177"/>
      <c r="Z49" s="333">
        <v>41</v>
      </c>
      <c r="AA49" s="333"/>
      <c r="AB49" s="333"/>
      <c r="AC49" s="333"/>
      <c r="AD49" s="333"/>
      <c r="AE49" s="333"/>
      <c r="AF49" s="333"/>
      <c r="AG49" s="334"/>
    </row>
    <row r="50" spans="1:33" ht="13.5" customHeight="1">
      <c r="A50" s="380"/>
      <c r="B50" s="382" t="s">
        <v>164</v>
      </c>
      <c r="C50" s="382"/>
      <c r="D50" s="382"/>
      <c r="E50" s="382"/>
      <c r="F50" s="382"/>
      <c r="G50" s="382"/>
      <c r="H50" s="382"/>
      <c r="I50" s="382"/>
      <c r="J50" s="177">
        <v>9090</v>
      </c>
      <c r="K50" s="177"/>
      <c r="L50" s="177"/>
      <c r="M50" s="177"/>
      <c r="N50" s="177"/>
      <c r="O50" s="177"/>
      <c r="P50" s="177"/>
      <c r="Q50" s="177"/>
      <c r="R50" s="177">
        <v>9687</v>
      </c>
      <c r="S50" s="177"/>
      <c r="T50" s="177"/>
      <c r="U50" s="177"/>
      <c r="V50" s="177"/>
      <c r="W50" s="177"/>
      <c r="X50" s="177"/>
      <c r="Y50" s="177"/>
      <c r="Z50" s="333">
        <v>9956</v>
      </c>
      <c r="AA50" s="333"/>
      <c r="AB50" s="333"/>
      <c r="AC50" s="333"/>
      <c r="AD50" s="333"/>
      <c r="AE50" s="333"/>
      <c r="AF50" s="333"/>
      <c r="AG50" s="334"/>
    </row>
    <row r="51" spans="1:33" ht="13.5" customHeight="1">
      <c r="A51" s="380"/>
      <c r="B51" s="282" t="s">
        <v>54</v>
      </c>
      <c r="C51" s="282"/>
      <c r="D51" s="282"/>
      <c r="E51" s="282"/>
      <c r="F51" s="282"/>
      <c r="G51" s="282"/>
      <c r="H51" s="282"/>
      <c r="I51" s="282"/>
      <c r="J51" s="177">
        <v>470</v>
      </c>
      <c r="K51" s="177"/>
      <c r="L51" s="177"/>
      <c r="M51" s="177"/>
      <c r="N51" s="177"/>
      <c r="O51" s="177"/>
      <c r="P51" s="177"/>
      <c r="Q51" s="177"/>
      <c r="R51" s="177">
        <v>457</v>
      </c>
      <c r="S51" s="177"/>
      <c r="T51" s="177"/>
      <c r="U51" s="177"/>
      <c r="V51" s="177"/>
      <c r="W51" s="177"/>
      <c r="X51" s="177"/>
      <c r="Y51" s="177"/>
      <c r="Z51" s="333">
        <v>453</v>
      </c>
      <c r="AA51" s="333"/>
      <c r="AB51" s="333"/>
      <c r="AC51" s="333"/>
      <c r="AD51" s="333"/>
      <c r="AE51" s="333"/>
      <c r="AF51" s="333"/>
      <c r="AG51" s="334"/>
    </row>
    <row r="52" spans="1:33" ht="13.5" customHeight="1">
      <c r="A52" s="380"/>
      <c r="B52" s="383" t="s">
        <v>55</v>
      </c>
      <c r="C52" s="383"/>
      <c r="D52" s="282" t="s">
        <v>56</v>
      </c>
      <c r="E52" s="282"/>
      <c r="F52" s="282"/>
      <c r="G52" s="282"/>
      <c r="H52" s="282"/>
      <c r="I52" s="282"/>
      <c r="J52" s="177">
        <v>632</v>
      </c>
      <c r="K52" s="177"/>
      <c r="L52" s="177"/>
      <c r="M52" s="177"/>
      <c r="N52" s="177"/>
      <c r="O52" s="177"/>
      <c r="P52" s="177"/>
      <c r="Q52" s="177"/>
      <c r="R52" s="177">
        <v>649</v>
      </c>
      <c r="S52" s="177"/>
      <c r="T52" s="177"/>
      <c r="U52" s="177"/>
      <c r="V52" s="177"/>
      <c r="W52" s="177"/>
      <c r="X52" s="177"/>
      <c r="Y52" s="177"/>
      <c r="Z52" s="333">
        <v>646</v>
      </c>
      <c r="AA52" s="333"/>
      <c r="AB52" s="333"/>
      <c r="AC52" s="333"/>
      <c r="AD52" s="333"/>
      <c r="AE52" s="333"/>
      <c r="AF52" s="333"/>
      <c r="AG52" s="334"/>
    </row>
    <row r="53" spans="1:33" ht="13.5" customHeight="1">
      <c r="A53" s="380"/>
      <c r="B53" s="383"/>
      <c r="C53" s="383"/>
      <c r="D53" s="358" t="s">
        <v>162</v>
      </c>
      <c r="E53" s="358"/>
      <c r="F53" s="358"/>
      <c r="G53" s="358"/>
      <c r="H53" s="358"/>
      <c r="I53" s="358"/>
      <c r="J53" s="177">
        <v>758</v>
      </c>
      <c r="K53" s="177"/>
      <c r="L53" s="177"/>
      <c r="M53" s="177"/>
      <c r="N53" s="177"/>
      <c r="O53" s="177"/>
      <c r="P53" s="177"/>
      <c r="Q53" s="177"/>
      <c r="R53" s="177">
        <v>794</v>
      </c>
      <c r="S53" s="177"/>
      <c r="T53" s="177"/>
      <c r="U53" s="177"/>
      <c r="V53" s="177"/>
      <c r="W53" s="177"/>
      <c r="X53" s="177"/>
      <c r="Y53" s="177"/>
      <c r="Z53" s="333">
        <v>821</v>
      </c>
      <c r="AA53" s="333"/>
      <c r="AB53" s="333"/>
      <c r="AC53" s="333"/>
      <c r="AD53" s="333"/>
      <c r="AE53" s="333"/>
      <c r="AF53" s="333"/>
      <c r="AG53" s="334"/>
    </row>
    <row r="54" spans="1:33" ht="13.5" customHeight="1">
      <c r="A54" s="380"/>
      <c r="B54" s="383"/>
      <c r="C54" s="383"/>
      <c r="D54" s="358" t="s">
        <v>163</v>
      </c>
      <c r="E54" s="358"/>
      <c r="F54" s="358"/>
      <c r="G54" s="358"/>
      <c r="H54" s="358"/>
      <c r="I54" s="358"/>
      <c r="J54" s="177">
        <v>827</v>
      </c>
      <c r="K54" s="177"/>
      <c r="L54" s="177"/>
      <c r="M54" s="177"/>
      <c r="N54" s="177"/>
      <c r="O54" s="177"/>
      <c r="P54" s="177"/>
      <c r="Q54" s="177"/>
      <c r="R54" s="177">
        <v>866</v>
      </c>
      <c r="S54" s="177"/>
      <c r="T54" s="177"/>
      <c r="U54" s="177"/>
      <c r="V54" s="177"/>
      <c r="W54" s="177"/>
      <c r="X54" s="177"/>
      <c r="Y54" s="177"/>
      <c r="Z54" s="333">
        <v>888</v>
      </c>
      <c r="AA54" s="333"/>
      <c r="AB54" s="333"/>
      <c r="AC54" s="333"/>
      <c r="AD54" s="333"/>
      <c r="AE54" s="333"/>
      <c r="AF54" s="333"/>
      <c r="AG54" s="334"/>
    </row>
    <row r="55" spans="1:33" ht="13.5" customHeight="1">
      <c r="A55" s="381"/>
      <c r="B55" s="384"/>
      <c r="C55" s="384"/>
      <c r="D55" s="540" t="s">
        <v>57</v>
      </c>
      <c r="E55" s="540"/>
      <c r="F55" s="540"/>
      <c r="G55" s="540"/>
      <c r="H55" s="540"/>
      <c r="I55" s="540"/>
      <c r="J55" s="178">
        <v>7021</v>
      </c>
      <c r="K55" s="178"/>
      <c r="L55" s="178"/>
      <c r="M55" s="178"/>
      <c r="N55" s="178"/>
      <c r="O55" s="178"/>
      <c r="P55" s="178"/>
      <c r="Q55" s="178"/>
      <c r="R55" s="178">
        <v>6957</v>
      </c>
      <c r="S55" s="178"/>
      <c r="T55" s="178"/>
      <c r="U55" s="178"/>
      <c r="V55" s="178"/>
      <c r="W55" s="178"/>
      <c r="X55" s="178"/>
      <c r="Y55" s="178"/>
      <c r="Z55" s="338">
        <v>6915</v>
      </c>
      <c r="AA55" s="338"/>
      <c r="AB55" s="338"/>
      <c r="AC55" s="338"/>
      <c r="AD55" s="338"/>
      <c r="AE55" s="338"/>
      <c r="AF55" s="338"/>
      <c r="AG55" s="339"/>
    </row>
    <row r="56" spans="1:33" ht="12.75" customHeight="1">
      <c r="A56" s="46"/>
      <c r="B56" s="42"/>
      <c r="C56" s="42"/>
      <c r="D56" s="42"/>
      <c r="E56" s="42"/>
      <c r="F56" s="42"/>
      <c r="G56" s="42"/>
      <c r="H56" s="42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8"/>
      <c r="V56" s="47"/>
      <c r="W56" s="47"/>
      <c r="X56" s="30"/>
      <c r="Y56" s="25"/>
      <c r="Z56" s="25"/>
      <c r="AA56" s="25"/>
      <c r="AB56" s="25"/>
      <c r="AC56" s="25"/>
      <c r="AD56" s="25"/>
      <c r="AE56" s="25"/>
      <c r="AF56" s="25"/>
      <c r="AG56" s="25" t="s">
        <v>58</v>
      </c>
    </row>
    <row r="57" spans="1:34" ht="19.5" customHeight="1">
      <c r="A57" s="28" t="s">
        <v>148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22"/>
      <c r="AG57" s="32"/>
      <c r="AH57" s="2"/>
    </row>
    <row r="58" spans="1:34" ht="15.75" customHeight="1">
      <c r="A58" s="32"/>
      <c r="B58" s="32" t="s">
        <v>92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22"/>
      <c r="AG58" s="32"/>
      <c r="AH58" s="2"/>
    </row>
    <row r="59" spans="1:33" ht="15" customHeight="1">
      <c r="A59" s="293" t="s">
        <v>4</v>
      </c>
      <c r="B59" s="294"/>
      <c r="C59" s="294"/>
      <c r="D59" s="294"/>
      <c r="E59" s="294"/>
      <c r="F59" s="294"/>
      <c r="G59" s="295"/>
      <c r="H59" s="288" t="s">
        <v>24</v>
      </c>
      <c r="I59" s="288"/>
      <c r="J59" s="288"/>
      <c r="K59" s="288"/>
      <c r="L59" s="288"/>
      <c r="M59" s="288"/>
      <c r="N59" s="289"/>
      <c r="O59" s="340" t="s">
        <v>96</v>
      </c>
      <c r="P59" s="288"/>
      <c r="Q59" s="288"/>
      <c r="R59" s="288"/>
      <c r="S59" s="288"/>
      <c r="T59" s="288"/>
      <c r="U59" s="288"/>
      <c r="V59" s="288"/>
      <c r="W59" s="288"/>
      <c r="X59" s="289"/>
      <c r="Y59" s="443" t="s">
        <v>93</v>
      </c>
      <c r="Z59" s="444"/>
      <c r="AA59" s="445"/>
      <c r="AB59" s="437" t="s">
        <v>39</v>
      </c>
      <c r="AC59" s="438"/>
      <c r="AD59" s="439"/>
      <c r="AE59" s="437" t="s">
        <v>127</v>
      </c>
      <c r="AF59" s="438"/>
      <c r="AG59" s="439"/>
    </row>
    <row r="60" spans="1:33" ht="15" customHeight="1">
      <c r="A60" s="304"/>
      <c r="B60" s="186"/>
      <c r="C60" s="186"/>
      <c r="D60" s="186"/>
      <c r="E60" s="186"/>
      <c r="F60" s="186"/>
      <c r="G60" s="305"/>
      <c r="H60" s="192"/>
      <c r="I60" s="192"/>
      <c r="J60" s="192"/>
      <c r="K60" s="192"/>
      <c r="L60" s="192"/>
      <c r="M60" s="192"/>
      <c r="N60" s="290"/>
      <c r="O60" s="341"/>
      <c r="P60" s="291"/>
      <c r="Q60" s="291"/>
      <c r="R60" s="291"/>
      <c r="S60" s="291"/>
      <c r="T60" s="291"/>
      <c r="U60" s="291"/>
      <c r="V60" s="291"/>
      <c r="W60" s="291"/>
      <c r="X60" s="292"/>
      <c r="Y60" s="443"/>
      <c r="Z60" s="444"/>
      <c r="AA60" s="445"/>
      <c r="AB60" s="437"/>
      <c r="AC60" s="438"/>
      <c r="AD60" s="439"/>
      <c r="AE60" s="437"/>
      <c r="AF60" s="438"/>
      <c r="AG60" s="439"/>
    </row>
    <row r="61" spans="1:33" ht="15" customHeight="1">
      <c r="A61" s="296" t="s">
        <v>27</v>
      </c>
      <c r="B61" s="297"/>
      <c r="C61" s="297"/>
      <c r="D61" s="297"/>
      <c r="E61" s="297"/>
      <c r="F61" s="297"/>
      <c r="G61" s="298"/>
      <c r="H61" s="291"/>
      <c r="I61" s="291"/>
      <c r="J61" s="291"/>
      <c r="K61" s="291"/>
      <c r="L61" s="291"/>
      <c r="M61" s="291"/>
      <c r="N61" s="292"/>
      <c r="O61" s="449" t="s">
        <v>97</v>
      </c>
      <c r="P61" s="450"/>
      <c r="Q61" s="450"/>
      <c r="R61" s="450"/>
      <c r="S61" s="451"/>
      <c r="T61" s="449" t="s">
        <v>98</v>
      </c>
      <c r="U61" s="450"/>
      <c r="V61" s="450"/>
      <c r="W61" s="450"/>
      <c r="X61" s="451"/>
      <c r="Y61" s="446"/>
      <c r="Z61" s="447"/>
      <c r="AA61" s="448"/>
      <c r="AB61" s="440"/>
      <c r="AC61" s="441"/>
      <c r="AD61" s="442"/>
      <c r="AE61" s="440"/>
      <c r="AF61" s="441"/>
      <c r="AG61" s="442"/>
    </row>
    <row r="62" spans="1:33" ht="6" customHeight="1">
      <c r="A62" s="301"/>
      <c r="B62" s="302"/>
      <c r="C62" s="302"/>
      <c r="D62" s="302"/>
      <c r="E62" s="302"/>
      <c r="F62" s="302"/>
      <c r="G62" s="303"/>
      <c r="H62" s="538"/>
      <c r="I62" s="538"/>
      <c r="J62" s="538"/>
      <c r="K62" s="538"/>
      <c r="L62" s="538"/>
      <c r="M62" s="538"/>
      <c r="N62" s="539"/>
      <c r="O62" s="452"/>
      <c r="P62" s="452"/>
      <c r="Q62" s="452"/>
      <c r="R62" s="452"/>
      <c r="S62" s="453"/>
      <c r="T62" s="452"/>
      <c r="U62" s="452"/>
      <c r="V62" s="452"/>
      <c r="W62" s="452"/>
      <c r="X62" s="453"/>
      <c r="Y62" s="286"/>
      <c r="Z62" s="286"/>
      <c r="AA62" s="287"/>
      <c r="AB62" s="342"/>
      <c r="AC62" s="342"/>
      <c r="AD62" s="342"/>
      <c r="AE62" s="454"/>
      <c r="AF62" s="454"/>
      <c r="AG62" s="454"/>
    </row>
    <row r="63" spans="1:33" ht="13.5" customHeight="1">
      <c r="A63" s="464" t="s">
        <v>28</v>
      </c>
      <c r="B63" s="465"/>
      <c r="C63" s="465"/>
      <c r="D63" s="465"/>
      <c r="E63" s="465"/>
      <c r="F63" s="465"/>
      <c r="G63" s="466"/>
      <c r="H63" s="336" t="s">
        <v>99</v>
      </c>
      <c r="I63" s="336"/>
      <c r="J63" s="336"/>
      <c r="K63" s="336"/>
      <c r="L63" s="336"/>
      <c r="M63" s="336"/>
      <c r="N63" s="337"/>
      <c r="O63" s="336" t="s">
        <v>102</v>
      </c>
      <c r="P63" s="336"/>
      <c r="Q63" s="336"/>
      <c r="R63" s="336"/>
      <c r="S63" s="337"/>
      <c r="T63" s="336" t="s">
        <v>103</v>
      </c>
      <c r="U63" s="336"/>
      <c r="V63" s="336"/>
      <c r="W63" s="336"/>
      <c r="X63" s="337"/>
      <c r="Y63" s="283" t="s">
        <v>30</v>
      </c>
      <c r="Z63" s="283"/>
      <c r="AA63" s="284"/>
      <c r="AB63" s="285" t="s">
        <v>194</v>
      </c>
      <c r="AC63" s="285"/>
      <c r="AD63" s="285"/>
      <c r="AE63" s="285" t="s">
        <v>194</v>
      </c>
      <c r="AF63" s="285"/>
      <c r="AG63" s="285"/>
    </row>
    <row r="64" spans="1:33" ht="13.5" customHeight="1">
      <c r="A64" s="458" t="s">
        <v>29</v>
      </c>
      <c r="B64" s="459"/>
      <c r="C64" s="459"/>
      <c r="D64" s="459"/>
      <c r="E64" s="459"/>
      <c r="F64" s="459"/>
      <c r="G64" s="460"/>
      <c r="H64" s="336"/>
      <c r="I64" s="336"/>
      <c r="J64" s="336"/>
      <c r="K64" s="336"/>
      <c r="L64" s="336"/>
      <c r="M64" s="336"/>
      <c r="N64" s="337"/>
      <c r="O64" s="336"/>
      <c r="P64" s="336"/>
      <c r="Q64" s="336"/>
      <c r="R64" s="336"/>
      <c r="S64" s="337"/>
      <c r="T64" s="336"/>
      <c r="U64" s="336"/>
      <c r="V64" s="336"/>
      <c r="W64" s="336"/>
      <c r="X64" s="337"/>
      <c r="Y64" s="283" t="s">
        <v>83</v>
      </c>
      <c r="Z64" s="283"/>
      <c r="AA64" s="284"/>
      <c r="AB64" s="285" t="s">
        <v>195</v>
      </c>
      <c r="AC64" s="285"/>
      <c r="AD64" s="285"/>
      <c r="AE64" s="285" t="s">
        <v>195</v>
      </c>
      <c r="AF64" s="285"/>
      <c r="AG64" s="285"/>
    </row>
    <row r="65" spans="1:33" ht="13.5" customHeight="1">
      <c r="A65" s="458"/>
      <c r="B65" s="459"/>
      <c r="C65" s="459"/>
      <c r="D65" s="459"/>
      <c r="E65" s="459"/>
      <c r="F65" s="459"/>
      <c r="G65" s="460"/>
      <c r="H65" s="336" t="s">
        <v>100</v>
      </c>
      <c r="I65" s="336"/>
      <c r="J65" s="336"/>
      <c r="K65" s="336"/>
      <c r="L65" s="336"/>
      <c r="M65" s="336"/>
      <c r="N65" s="337"/>
      <c r="O65" s="336" t="s">
        <v>103</v>
      </c>
      <c r="P65" s="336"/>
      <c r="Q65" s="336"/>
      <c r="R65" s="336"/>
      <c r="S65" s="337"/>
      <c r="T65" s="336" t="s">
        <v>143</v>
      </c>
      <c r="U65" s="336"/>
      <c r="V65" s="336"/>
      <c r="W65" s="336"/>
      <c r="X65" s="337"/>
      <c r="Y65" s="283" t="s">
        <v>30</v>
      </c>
      <c r="Z65" s="283"/>
      <c r="AA65" s="284"/>
      <c r="AB65" s="285" t="s">
        <v>194</v>
      </c>
      <c r="AC65" s="285"/>
      <c r="AD65" s="285"/>
      <c r="AE65" s="285" t="s">
        <v>194</v>
      </c>
      <c r="AF65" s="285"/>
      <c r="AG65" s="285"/>
    </row>
    <row r="66" spans="1:33" ht="13.5" customHeight="1">
      <c r="A66" s="458"/>
      <c r="B66" s="459"/>
      <c r="C66" s="459"/>
      <c r="D66" s="459"/>
      <c r="E66" s="459"/>
      <c r="F66" s="459"/>
      <c r="G66" s="460"/>
      <c r="H66" s="336"/>
      <c r="I66" s="336"/>
      <c r="J66" s="336"/>
      <c r="K66" s="336"/>
      <c r="L66" s="336"/>
      <c r="M66" s="336"/>
      <c r="N66" s="337"/>
      <c r="O66" s="336"/>
      <c r="P66" s="336"/>
      <c r="Q66" s="336"/>
      <c r="R66" s="336"/>
      <c r="S66" s="337"/>
      <c r="T66" s="336"/>
      <c r="U66" s="336"/>
      <c r="V66" s="336"/>
      <c r="W66" s="336"/>
      <c r="X66" s="337"/>
      <c r="Y66" s="283" t="s">
        <v>83</v>
      </c>
      <c r="Z66" s="283"/>
      <c r="AA66" s="284"/>
      <c r="AB66" s="285" t="s">
        <v>195</v>
      </c>
      <c r="AC66" s="285"/>
      <c r="AD66" s="285"/>
      <c r="AE66" s="285" t="s">
        <v>195</v>
      </c>
      <c r="AF66" s="285"/>
      <c r="AG66" s="285"/>
    </row>
    <row r="67" spans="1:33" ht="13.5" customHeight="1">
      <c r="A67" s="458"/>
      <c r="B67" s="459"/>
      <c r="C67" s="459"/>
      <c r="D67" s="459"/>
      <c r="E67" s="459"/>
      <c r="F67" s="459"/>
      <c r="G67" s="460"/>
      <c r="H67" s="336" t="s">
        <v>101</v>
      </c>
      <c r="I67" s="336"/>
      <c r="J67" s="336"/>
      <c r="K67" s="336"/>
      <c r="L67" s="336"/>
      <c r="M67" s="336"/>
      <c r="N67" s="337"/>
      <c r="O67" s="336" t="s">
        <v>143</v>
      </c>
      <c r="P67" s="336"/>
      <c r="Q67" s="336"/>
      <c r="R67" s="336"/>
      <c r="S67" s="337"/>
      <c r="T67" s="336" t="s">
        <v>104</v>
      </c>
      <c r="U67" s="336"/>
      <c r="V67" s="336"/>
      <c r="W67" s="336"/>
      <c r="X67" s="337"/>
      <c r="Y67" s="283" t="s">
        <v>30</v>
      </c>
      <c r="Z67" s="283"/>
      <c r="AA67" s="284"/>
      <c r="AB67" s="285" t="s">
        <v>194</v>
      </c>
      <c r="AC67" s="285"/>
      <c r="AD67" s="285"/>
      <c r="AE67" s="285" t="s">
        <v>194</v>
      </c>
      <c r="AF67" s="285"/>
      <c r="AG67" s="285"/>
    </row>
    <row r="68" spans="1:33" ht="13.5" customHeight="1">
      <c r="A68" s="461"/>
      <c r="B68" s="462"/>
      <c r="C68" s="462"/>
      <c r="D68" s="462"/>
      <c r="E68" s="462"/>
      <c r="F68" s="462"/>
      <c r="G68" s="463"/>
      <c r="H68" s="435"/>
      <c r="I68" s="435"/>
      <c r="J68" s="435"/>
      <c r="K68" s="435"/>
      <c r="L68" s="435"/>
      <c r="M68" s="435"/>
      <c r="N68" s="436"/>
      <c r="O68" s="435"/>
      <c r="P68" s="435"/>
      <c r="Q68" s="435"/>
      <c r="R68" s="435"/>
      <c r="S68" s="436"/>
      <c r="T68" s="435"/>
      <c r="U68" s="435"/>
      <c r="V68" s="435"/>
      <c r="W68" s="435"/>
      <c r="X68" s="436"/>
      <c r="Y68" s="477" t="s">
        <v>83</v>
      </c>
      <c r="Z68" s="477"/>
      <c r="AA68" s="478"/>
      <c r="AB68" s="479" t="s">
        <v>195</v>
      </c>
      <c r="AC68" s="479"/>
      <c r="AD68" s="479"/>
      <c r="AE68" s="479" t="s">
        <v>195</v>
      </c>
      <c r="AF68" s="479"/>
      <c r="AG68" s="479"/>
    </row>
    <row r="69" spans="1:33" ht="13.5" customHeight="1">
      <c r="A69" s="455"/>
      <c r="B69" s="456"/>
      <c r="C69" s="456"/>
      <c r="D69" s="456"/>
      <c r="E69" s="456"/>
      <c r="F69" s="456"/>
      <c r="G69" s="457"/>
      <c r="H69" s="474"/>
      <c r="I69" s="475"/>
      <c r="J69" s="475"/>
      <c r="K69" s="475"/>
      <c r="L69" s="475"/>
      <c r="M69" s="475"/>
      <c r="N69" s="476"/>
      <c r="O69" s="471"/>
      <c r="P69" s="472"/>
      <c r="Q69" s="472"/>
      <c r="R69" s="472"/>
      <c r="S69" s="473"/>
      <c r="T69" s="471"/>
      <c r="U69" s="472"/>
      <c r="V69" s="472"/>
      <c r="W69" s="472"/>
      <c r="X69" s="473"/>
      <c r="Y69" s="542"/>
      <c r="Z69" s="543"/>
      <c r="AA69" s="544"/>
      <c r="AB69" s="467"/>
      <c r="AC69" s="468"/>
      <c r="AD69" s="468"/>
      <c r="AE69" s="541"/>
      <c r="AF69" s="541"/>
      <c r="AG69" s="541"/>
    </row>
    <row r="70" spans="1:33" ht="13.5" customHeight="1">
      <c r="A70" s="558" t="s">
        <v>31</v>
      </c>
      <c r="B70" s="559"/>
      <c r="C70" s="559"/>
      <c r="D70" s="559"/>
      <c r="E70" s="559"/>
      <c r="F70" s="559"/>
      <c r="G70" s="560"/>
      <c r="H70" s="336" t="s">
        <v>129</v>
      </c>
      <c r="I70" s="336"/>
      <c r="J70" s="336"/>
      <c r="K70" s="336"/>
      <c r="L70" s="336"/>
      <c r="M70" s="336"/>
      <c r="N70" s="337"/>
      <c r="O70" s="336" t="s">
        <v>105</v>
      </c>
      <c r="P70" s="336"/>
      <c r="Q70" s="336"/>
      <c r="R70" s="336"/>
      <c r="S70" s="337"/>
      <c r="T70" s="336" t="s">
        <v>106</v>
      </c>
      <c r="U70" s="336"/>
      <c r="V70" s="336"/>
      <c r="W70" s="336"/>
      <c r="X70" s="337"/>
      <c r="Y70" s="283" t="s">
        <v>30</v>
      </c>
      <c r="Z70" s="283"/>
      <c r="AA70" s="284"/>
      <c r="AB70" s="177">
        <v>73</v>
      </c>
      <c r="AC70" s="177"/>
      <c r="AD70" s="177"/>
      <c r="AE70" s="177">
        <v>115</v>
      </c>
      <c r="AF70" s="177"/>
      <c r="AG70" s="177"/>
    </row>
    <row r="71" spans="1:33" ht="13.5" customHeight="1">
      <c r="A71" s="558"/>
      <c r="B71" s="559"/>
      <c r="C71" s="559"/>
      <c r="D71" s="559"/>
      <c r="E71" s="559"/>
      <c r="F71" s="559"/>
      <c r="G71" s="560"/>
      <c r="H71" s="336"/>
      <c r="I71" s="336"/>
      <c r="J71" s="336"/>
      <c r="K71" s="336"/>
      <c r="L71" s="336"/>
      <c r="M71" s="336"/>
      <c r="N71" s="337"/>
      <c r="O71" s="336"/>
      <c r="P71" s="336"/>
      <c r="Q71" s="336"/>
      <c r="R71" s="336"/>
      <c r="S71" s="337"/>
      <c r="T71" s="336"/>
      <c r="U71" s="336"/>
      <c r="V71" s="336"/>
      <c r="W71" s="336"/>
      <c r="X71" s="337"/>
      <c r="Y71" s="283" t="s">
        <v>83</v>
      </c>
      <c r="Z71" s="283"/>
      <c r="AA71" s="284"/>
      <c r="AB71" s="177">
        <v>81</v>
      </c>
      <c r="AC71" s="177"/>
      <c r="AD71" s="177"/>
      <c r="AE71" s="177">
        <v>170</v>
      </c>
      <c r="AF71" s="177"/>
      <c r="AG71" s="177"/>
    </row>
    <row r="72" spans="1:33" ht="13.5" customHeight="1">
      <c r="A72" s="558"/>
      <c r="B72" s="559"/>
      <c r="C72" s="559"/>
      <c r="D72" s="559"/>
      <c r="E72" s="559"/>
      <c r="F72" s="559"/>
      <c r="G72" s="560"/>
      <c r="H72" s="336" t="s">
        <v>130</v>
      </c>
      <c r="I72" s="336"/>
      <c r="J72" s="336"/>
      <c r="K72" s="336"/>
      <c r="L72" s="336"/>
      <c r="M72" s="336"/>
      <c r="N72" s="337"/>
      <c r="O72" s="336" t="s">
        <v>106</v>
      </c>
      <c r="P72" s="336"/>
      <c r="Q72" s="336"/>
      <c r="R72" s="336"/>
      <c r="S72" s="337"/>
      <c r="T72" s="336" t="s">
        <v>107</v>
      </c>
      <c r="U72" s="336"/>
      <c r="V72" s="336"/>
      <c r="W72" s="336"/>
      <c r="X72" s="337"/>
      <c r="Y72" s="283" t="s">
        <v>30</v>
      </c>
      <c r="Z72" s="283"/>
      <c r="AA72" s="284"/>
      <c r="AB72" s="177">
        <v>173</v>
      </c>
      <c r="AC72" s="177"/>
      <c r="AD72" s="177"/>
      <c r="AE72" s="177">
        <v>57</v>
      </c>
      <c r="AF72" s="177"/>
      <c r="AG72" s="177"/>
    </row>
    <row r="73" spans="1:33" ht="13.5" customHeight="1">
      <c r="A73" s="561"/>
      <c r="B73" s="562"/>
      <c r="C73" s="562"/>
      <c r="D73" s="562"/>
      <c r="E73" s="562"/>
      <c r="F73" s="562"/>
      <c r="G73" s="563"/>
      <c r="H73" s="435"/>
      <c r="I73" s="435"/>
      <c r="J73" s="435"/>
      <c r="K73" s="435"/>
      <c r="L73" s="435"/>
      <c r="M73" s="435"/>
      <c r="N73" s="436"/>
      <c r="O73" s="435"/>
      <c r="P73" s="435"/>
      <c r="Q73" s="435"/>
      <c r="R73" s="435"/>
      <c r="S73" s="436"/>
      <c r="T73" s="435"/>
      <c r="U73" s="435"/>
      <c r="V73" s="435"/>
      <c r="W73" s="435"/>
      <c r="X73" s="436"/>
      <c r="Y73" s="477" t="s">
        <v>83</v>
      </c>
      <c r="Z73" s="477"/>
      <c r="AA73" s="478"/>
      <c r="AB73" s="185">
        <v>161</v>
      </c>
      <c r="AC73" s="185"/>
      <c r="AD73" s="185"/>
      <c r="AE73" s="185">
        <v>66</v>
      </c>
      <c r="AF73" s="185"/>
      <c r="AG73" s="185"/>
    </row>
    <row r="74" spans="1:34" s="105" customFormat="1" ht="13.5" customHeight="1">
      <c r="A74" s="455"/>
      <c r="B74" s="456"/>
      <c r="C74" s="456"/>
      <c r="D74" s="456"/>
      <c r="E74" s="456"/>
      <c r="F74" s="456"/>
      <c r="G74" s="457"/>
      <c r="H74" s="555"/>
      <c r="I74" s="556"/>
      <c r="J74" s="556"/>
      <c r="K74" s="556"/>
      <c r="L74" s="556"/>
      <c r="M74" s="556"/>
      <c r="N74" s="557"/>
      <c r="O74" s="471"/>
      <c r="P74" s="472"/>
      <c r="Q74" s="472"/>
      <c r="R74" s="472"/>
      <c r="S74" s="473"/>
      <c r="T74" s="471"/>
      <c r="U74" s="472"/>
      <c r="V74" s="472"/>
      <c r="W74" s="472"/>
      <c r="X74" s="473"/>
      <c r="Y74" s="480"/>
      <c r="Z74" s="481"/>
      <c r="AA74" s="482"/>
      <c r="AB74" s="480"/>
      <c r="AC74" s="481"/>
      <c r="AD74" s="481"/>
      <c r="AE74" s="481"/>
      <c r="AF74" s="481"/>
      <c r="AG74" s="481"/>
      <c r="AH74" s="104"/>
    </row>
    <row r="75" spans="1:33" ht="13.5" customHeight="1">
      <c r="A75" s="458" t="s">
        <v>166</v>
      </c>
      <c r="B75" s="459"/>
      <c r="C75" s="459"/>
      <c r="D75" s="459"/>
      <c r="E75" s="459"/>
      <c r="F75" s="459"/>
      <c r="G75" s="460"/>
      <c r="H75" s="336" t="s">
        <v>131</v>
      </c>
      <c r="I75" s="336"/>
      <c r="J75" s="336"/>
      <c r="K75" s="336"/>
      <c r="L75" s="336"/>
      <c r="M75" s="336"/>
      <c r="N75" s="337"/>
      <c r="O75" s="336" t="s">
        <v>108</v>
      </c>
      <c r="P75" s="336"/>
      <c r="Q75" s="336"/>
      <c r="R75" s="336"/>
      <c r="S75" s="337"/>
      <c r="T75" s="336" t="s">
        <v>109</v>
      </c>
      <c r="U75" s="336"/>
      <c r="V75" s="336"/>
      <c r="W75" s="336"/>
      <c r="X75" s="337"/>
      <c r="Y75" s="283" t="s">
        <v>30</v>
      </c>
      <c r="Z75" s="283"/>
      <c r="AA75" s="284"/>
      <c r="AB75" s="177">
        <v>28</v>
      </c>
      <c r="AC75" s="177"/>
      <c r="AD75" s="177"/>
      <c r="AE75" s="177">
        <v>98</v>
      </c>
      <c r="AF75" s="177"/>
      <c r="AG75" s="177"/>
    </row>
    <row r="76" spans="1:33" ht="13.5" customHeight="1">
      <c r="A76" s="458"/>
      <c r="B76" s="459"/>
      <c r="C76" s="459"/>
      <c r="D76" s="459"/>
      <c r="E76" s="459"/>
      <c r="F76" s="459"/>
      <c r="G76" s="460"/>
      <c r="H76" s="336"/>
      <c r="I76" s="336"/>
      <c r="J76" s="336"/>
      <c r="K76" s="336"/>
      <c r="L76" s="336"/>
      <c r="M76" s="336"/>
      <c r="N76" s="337"/>
      <c r="O76" s="336"/>
      <c r="P76" s="336"/>
      <c r="Q76" s="336"/>
      <c r="R76" s="336"/>
      <c r="S76" s="337"/>
      <c r="T76" s="336"/>
      <c r="U76" s="336"/>
      <c r="V76" s="336"/>
      <c r="W76" s="336"/>
      <c r="X76" s="337"/>
      <c r="Y76" s="283" t="s">
        <v>83</v>
      </c>
      <c r="Z76" s="283"/>
      <c r="AA76" s="284"/>
      <c r="AB76" s="177">
        <v>21</v>
      </c>
      <c r="AC76" s="177"/>
      <c r="AD76" s="177"/>
      <c r="AE76" s="177">
        <v>106</v>
      </c>
      <c r="AF76" s="177"/>
      <c r="AG76" s="177"/>
    </row>
    <row r="77" spans="1:33" ht="13.5" customHeight="1">
      <c r="A77" s="458"/>
      <c r="B77" s="459"/>
      <c r="C77" s="459"/>
      <c r="D77" s="459"/>
      <c r="E77" s="459"/>
      <c r="F77" s="459"/>
      <c r="G77" s="460"/>
      <c r="H77" s="469" t="s">
        <v>132</v>
      </c>
      <c r="I77" s="469"/>
      <c r="J77" s="469"/>
      <c r="K77" s="469"/>
      <c r="L77" s="469"/>
      <c r="M77" s="469"/>
      <c r="N77" s="470"/>
      <c r="O77" s="336" t="s">
        <v>109</v>
      </c>
      <c r="P77" s="336"/>
      <c r="Q77" s="336"/>
      <c r="R77" s="336"/>
      <c r="S77" s="337"/>
      <c r="T77" s="336" t="s">
        <v>110</v>
      </c>
      <c r="U77" s="336"/>
      <c r="V77" s="336"/>
      <c r="W77" s="336"/>
      <c r="X77" s="337"/>
      <c r="Y77" s="283" t="s">
        <v>30</v>
      </c>
      <c r="Z77" s="283"/>
      <c r="AA77" s="284"/>
      <c r="AB77" s="177">
        <v>677</v>
      </c>
      <c r="AC77" s="177"/>
      <c r="AD77" s="177"/>
      <c r="AE77" s="177">
        <v>1009</v>
      </c>
      <c r="AF77" s="177"/>
      <c r="AG77" s="177"/>
    </row>
    <row r="78" spans="1:33" ht="13.5" customHeight="1">
      <c r="A78" s="458"/>
      <c r="B78" s="459"/>
      <c r="C78" s="459"/>
      <c r="D78" s="459"/>
      <c r="E78" s="459"/>
      <c r="F78" s="459"/>
      <c r="G78" s="460"/>
      <c r="H78" s="469"/>
      <c r="I78" s="469"/>
      <c r="J78" s="469"/>
      <c r="K78" s="469"/>
      <c r="L78" s="469"/>
      <c r="M78" s="469"/>
      <c r="N78" s="470"/>
      <c r="O78" s="336"/>
      <c r="P78" s="336"/>
      <c r="Q78" s="336"/>
      <c r="R78" s="336"/>
      <c r="S78" s="337"/>
      <c r="T78" s="336"/>
      <c r="U78" s="336"/>
      <c r="V78" s="336"/>
      <c r="W78" s="336"/>
      <c r="X78" s="337"/>
      <c r="Y78" s="283" t="s">
        <v>83</v>
      </c>
      <c r="Z78" s="283"/>
      <c r="AA78" s="284"/>
      <c r="AB78" s="177">
        <v>497</v>
      </c>
      <c r="AC78" s="177"/>
      <c r="AD78" s="177"/>
      <c r="AE78" s="177">
        <v>1261</v>
      </c>
      <c r="AF78" s="177"/>
      <c r="AG78" s="177"/>
    </row>
    <row r="79" spans="1:33" ht="13.5" customHeight="1">
      <c r="A79" s="458"/>
      <c r="B79" s="459"/>
      <c r="C79" s="459"/>
      <c r="D79" s="459"/>
      <c r="E79" s="459"/>
      <c r="F79" s="459"/>
      <c r="G79" s="460"/>
      <c r="H79" s="336" t="s">
        <v>133</v>
      </c>
      <c r="I79" s="336"/>
      <c r="J79" s="336"/>
      <c r="K79" s="336"/>
      <c r="L79" s="336"/>
      <c r="M79" s="336"/>
      <c r="N79" s="337"/>
      <c r="O79" s="336" t="s">
        <v>110</v>
      </c>
      <c r="P79" s="336"/>
      <c r="Q79" s="336"/>
      <c r="R79" s="336"/>
      <c r="S79" s="337"/>
      <c r="T79" s="336" t="s">
        <v>111</v>
      </c>
      <c r="U79" s="336"/>
      <c r="V79" s="336"/>
      <c r="W79" s="336"/>
      <c r="X79" s="337"/>
      <c r="Y79" s="283" t="s">
        <v>30</v>
      </c>
      <c r="Z79" s="283"/>
      <c r="AA79" s="284"/>
      <c r="AB79" s="177">
        <v>440</v>
      </c>
      <c r="AC79" s="177"/>
      <c r="AD79" s="177"/>
      <c r="AE79" s="177">
        <v>149</v>
      </c>
      <c r="AF79" s="177"/>
      <c r="AG79" s="177"/>
    </row>
    <row r="80" spans="1:33" ht="13.5" customHeight="1">
      <c r="A80" s="458"/>
      <c r="B80" s="459"/>
      <c r="C80" s="459"/>
      <c r="D80" s="459"/>
      <c r="E80" s="459"/>
      <c r="F80" s="459"/>
      <c r="G80" s="460"/>
      <c r="H80" s="336"/>
      <c r="I80" s="336"/>
      <c r="J80" s="336"/>
      <c r="K80" s="336"/>
      <c r="L80" s="336"/>
      <c r="M80" s="336"/>
      <c r="N80" s="337"/>
      <c r="O80" s="336"/>
      <c r="P80" s="336"/>
      <c r="Q80" s="336"/>
      <c r="R80" s="336"/>
      <c r="S80" s="337"/>
      <c r="T80" s="336"/>
      <c r="U80" s="336"/>
      <c r="V80" s="336"/>
      <c r="W80" s="336"/>
      <c r="X80" s="337"/>
      <c r="Y80" s="283" t="s">
        <v>83</v>
      </c>
      <c r="Z80" s="283"/>
      <c r="AA80" s="284"/>
      <c r="AB80" s="177">
        <v>180</v>
      </c>
      <c r="AC80" s="177"/>
      <c r="AD80" s="177"/>
      <c r="AE80" s="177">
        <v>213</v>
      </c>
      <c r="AF80" s="177"/>
      <c r="AG80" s="177"/>
    </row>
    <row r="81" spans="1:33" ht="13.5" customHeight="1">
      <c r="A81" s="458"/>
      <c r="B81" s="459"/>
      <c r="C81" s="459"/>
      <c r="D81" s="459"/>
      <c r="E81" s="459"/>
      <c r="F81" s="459"/>
      <c r="G81" s="460"/>
      <c r="H81" s="336" t="s">
        <v>134</v>
      </c>
      <c r="I81" s="336"/>
      <c r="J81" s="336"/>
      <c r="K81" s="336"/>
      <c r="L81" s="336"/>
      <c r="M81" s="336"/>
      <c r="N81" s="337"/>
      <c r="O81" s="336" t="s">
        <v>112</v>
      </c>
      <c r="P81" s="336"/>
      <c r="Q81" s="336"/>
      <c r="R81" s="336"/>
      <c r="S81" s="337"/>
      <c r="T81" s="336" t="s">
        <v>113</v>
      </c>
      <c r="U81" s="336"/>
      <c r="V81" s="336"/>
      <c r="W81" s="336"/>
      <c r="X81" s="337"/>
      <c r="Y81" s="283" t="s">
        <v>30</v>
      </c>
      <c r="Z81" s="283"/>
      <c r="AA81" s="284"/>
      <c r="AB81" s="285" t="s">
        <v>194</v>
      </c>
      <c r="AC81" s="285"/>
      <c r="AD81" s="285"/>
      <c r="AE81" s="285" t="s">
        <v>194</v>
      </c>
      <c r="AF81" s="285"/>
      <c r="AG81" s="285"/>
    </row>
    <row r="82" spans="1:33" ht="13.5" customHeight="1">
      <c r="A82" s="458"/>
      <c r="B82" s="459"/>
      <c r="C82" s="459"/>
      <c r="D82" s="459"/>
      <c r="E82" s="459"/>
      <c r="F82" s="459"/>
      <c r="G82" s="460"/>
      <c r="H82" s="336"/>
      <c r="I82" s="336"/>
      <c r="J82" s="336"/>
      <c r="K82" s="336"/>
      <c r="L82" s="336"/>
      <c r="M82" s="336"/>
      <c r="N82" s="337"/>
      <c r="O82" s="336"/>
      <c r="P82" s="336"/>
      <c r="Q82" s="336"/>
      <c r="R82" s="336"/>
      <c r="S82" s="337"/>
      <c r="T82" s="336"/>
      <c r="U82" s="336"/>
      <c r="V82" s="336"/>
      <c r="W82" s="336"/>
      <c r="X82" s="337"/>
      <c r="Y82" s="283" t="s">
        <v>83</v>
      </c>
      <c r="Z82" s="283"/>
      <c r="AA82" s="284"/>
      <c r="AB82" s="177">
        <v>111</v>
      </c>
      <c r="AC82" s="177"/>
      <c r="AD82" s="177"/>
      <c r="AE82" s="177">
        <v>23</v>
      </c>
      <c r="AF82" s="177"/>
      <c r="AG82" s="177"/>
    </row>
    <row r="83" spans="1:33" ht="13.5" customHeight="1">
      <c r="A83" s="458"/>
      <c r="B83" s="459"/>
      <c r="C83" s="459"/>
      <c r="D83" s="459"/>
      <c r="E83" s="459"/>
      <c r="F83" s="459"/>
      <c r="G83" s="460"/>
      <c r="H83" s="336" t="s">
        <v>135</v>
      </c>
      <c r="I83" s="336"/>
      <c r="J83" s="336"/>
      <c r="K83" s="336"/>
      <c r="L83" s="336"/>
      <c r="M83" s="336"/>
      <c r="N83" s="337"/>
      <c r="O83" s="336" t="s">
        <v>113</v>
      </c>
      <c r="P83" s="336"/>
      <c r="Q83" s="336"/>
      <c r="R83" s="336"/>
      <c r="S83" s="337"/>
      <c r="T83" s="336" t="s">
        <v>114</v>
      </c>
      <c r="U83" s="336"/>
      <c r="V83" s="336"/>
      <c r="W83" s="336"/>
      <c r="X83" s="337"/>
      <c r="Y83" s="283" t="s">
        <v>30</v>
      </c>
      <c r="Z83" s="283"/>
      <c r="AA83" s="284"/>
      <c r="AB83" s="285" t="s">
        <v>194</v>
      </c>
      <c r="AC83" s="285"/>
      <c r="AD83" s="285"/>
      <c r="AE83" s="285" t="s">
        <v>194</v>
      </c>
      <c r="AF83" s="285"/>
      <c r="AG83" s="285"/>
    </row>
    <row r="84" spans="1:33" ht="13.5" customHeight="1">
      <c r="A84" s="461"/>
      <c r="B84" s="462"/>
      <c r="C84" s="462"/>
      <c r="D84" s="462"/>
      <c r="E84" s="462"/>
      <c r="F84" s="462"/>
      <c r="G84" s="463"/>
      <c r="H84" s="435"/>
      <c r="I84" s="435"/>
      <c r="J84" s="435"/>
      <c r="K84" s="435"/>
      <c r="L84" s="435"/>
      <c r="M84" s="435"/>
      <c r="N84" s="436"/>
      <c r="O84" s="435"/>
      <c r="P84" s="435"/>
      <c r="Q84" s="435"/>
      <c r="R84" s="435"/>
      <c r="S84" s="436"/>
      <c r="T84" s="435"/>
      <c r="U84" s="435"/>
      <c r="V84" s="435"/>
      <c r="W84" s="435"/>
      <c r="X84" s="436"/>
      <c r="Y84" s="477" t="s">
        <v>83</v>
      </c>
      <c r="Z84" s="477"/>
      <c r="AA84" s="478"/>
      <c r="AB84" s="185">
        <v>578</v>
      </c>
      <c r="AC84" s="185"/>
      <c r="AD84" s="185"/>
      <c r="AE84" s="185">
        <v>674</v>
      </c>
      <c r="AF84" s="185"/>
      <c r="AG84" s="185"/>
    </row>
    <row r="85" spans="1:34" s="105" customFormat="1" ht="13.5" customHeight="1">
      <c r="A85" s="455"/>
      <c r="B85" s="456"/>
      <c r="C85" s="456"/>
      <c r="D85" s="456"/>
      <c r="E85" s="456"/>
      <c r="F85" s="456"/>
      <c r="G85" s="457"/>
      <c r="H85" s="555"/>
      <c r="I85" s="556"/>
      <c r="J85" s="556"/>
      <c r="K85" s="556"/>
      <c r="L85" s="556"/>
      <c r="M85" s="556"/>
      <c r="N85" s="557"/>
      <c r="O85" s="471"/>
      <c r="P85" s="472"/>
      <c r="Q85" s="472"/>
      <c r="R85" s="472"/>
      <c r="S85" s="473"/>
      <c r="T85" s="471"/>
      <c r="U85" s="472"/>
      <c r="V85" s="472"/>
      <c r="W85" s="472"/>
      <c r="X85" s="473"/>
      <c r="Y85" s="480"/>
      <c r="Z85" s="481"/>
      <c r="AA85" s="482"/>
      <c r="AB85" s="480"/>
      <c r="AC85" s="481"/>
      <c r="AD85" s="481"/>
      <c r="AE85" s="481"/>
      <c r="AF85" s="481"/>
      <c r="AG85" s="481"/>
      <c r="AH85" s="104"/>
    </row>
    <row r="86" spans="1:33" ht="13.5" customHeight="1">
      <c r="A86" s="458" t="s">
        <v>167</v>
      </c>
      <c r="B86" s="459"/>
      <c r="C86" s="459"/>
      <c r="D86" s="459"/>
      <c r="E86" s="459"/>
      <c r="F86" s="459"/>
      <c r="G86" s="460"/>
      <c r="H86" s="336" t="s">
        <v>136</v>
      </c>
      <c r="I86" s="336"/>
      <c r="J86" s="336"/>
      <c r="K86" s="336"/>
      <c r="L86" s="336"/>
      <c r="M86" s="336"/>
      <c r="N86" s="337"/>
      <c r="O86" s="336" t="s">
        <v>115</v>
      </c>
      <c r="P86" s="336"/>
      <c r="Q86" s="336"/>
      <c r="R86" s="336"/>
      <c r="S86" s="337"/>
      <c r="T86" s="336" t="s">
        <v>116</v>
      </c>
      <c r="U86" s="336"/>
      <c r="V86" s="336"/>
      <c r="W86" s="336"/>
      <c r="X86" s="337"/>
      <c r="Y86" s="283" t="s">
        <v>30</v>
      </c>
      <c r="Z86" s="283"/>
      <c r="AA86" s="284"/>
      <c r="AB86" s="177">
        <v>33</v>
      </c>
      <c r="AC86" s="177"/>
      <c r="AD86" s="177"/>
      <c r="AE86" s="177">
        <v>13</v>
      </c>
      <c r="AF86" s="177"/>
      <c r="AG86" s="177"/>
    </row>
    <row r="87" spans="1:33" ht="13.5" customHeight="1">
      <c r="A87" s="458"/>
      <c r="B87" s="459"/>
      <c r="C87" s="459"/>
      <c r="D87" s="459"/>
      <c r="E87" s="459"/>
      <c r="F87" s="459"/>
      <c r="G87" s="460"/>
      <c r="H87" s="336"/>
      <c r="I87" s="336"/>
      <c r="J87" s="336"/>
      <c r="K87" s="336"/>
      <c r="L87" s="336"/>
      <c r="M87" s="336"/>
      <c r="N87" s="337"/>
      <c r="O87" s="336"/>
      <c r="P87" s="336"/>
      <c r="Q87" s="336"/>
      <c r="R87" s="336"/>
      <c r="S87" s="337"/>
      <c r="T87" s="336"/>
      <c r="U87" s="336"/>
      <c r="V87" s="336"/>
      <c r="W87" s="336"/>
      <c r="X87" s="337"/>
      <c r="Y87" s="283" t="s">
        <v>83</v>
      </c>
      <c r="Z87" s="283"/>
      <c r="AA87" s="284"/>
      <c r="AB87" s="177">
        <v>15</v>
      </c>
      <c r="AC87" s="177"/>
      <c r="AD87" s="177"/>
      <c r="AE87" s="177">
        <v>7</v>
      </c>
      <c r="AF87" s="177"/>
      <c r="AG87" s="177"/>
    </row>
    <row r="88" spans="1:33" ht="13.5" customHeight="1">
      <c r="A88" s="458"/>
      <c r="B88" s="459"/>
      <c r="C88" s="459"/>
      <c r="D88" s="459"/>
      <c r="E88" s="459"/>
      <c r="F88" s="459"/>
      <c r="G88" s="460"/>
      <c r="H88" s="336" t="s">
        <v>137</v>
      </c>
      <c r="I88" s="336"/>
      <c r="J88" s="336"/>
      <c r="K88" s="336"/>
      <c r="L88" s="336"/>
      <c r="M88" s="336"/>
      <c r="N88" s="337"/>
      <c r="O88" s="336" t="s">
        <v>116</v>
      </c>
      <c r="P88" s="336"/>
      <c r="Q88" s="336"/>
      <c r="R88" s="336"/>
      <c r="S88" s="337"/>
      <c r="T88" s="336" t="s">
        <v>117</v>
      </c>
      <c r="U88" s="336"/>
      <c r="V88" s="336"/>
      <c r="W88" s="336"/>
      <c r="X88" s="337"/>
      <c r="Y88" s="283" t="s">
        <v>30</v>
      </c>
      <c r="Z88" s="283"/>
      <c r="AA88" s="284"/>
      <c r="AB88" s="177">
        <v>28</v>
      </c>
      <c r="AC88" s="177"/>
      <c r="AD88" s="177"/>
      <c r="AE88" s="177">
        <v>101</v>
      </c>
      <c r="AF88" s="177"/>
      <c r="AG88" s="177"/>
    </row>
    <row r="89" spans="1:33" ht="13.5" customHeight="1">
      <c r="A89" s="458"/>
      <c r="B89" s="459"/>
      <c r="C89" s="459"/>
      <c r="D89" s="459"/>
      <c r="E89" s="459"/>
      <c r="F89" s="459"/>
      <c r="G89" s="460"/>
      <c r="H89" s="336"/>
      <c r="I89" s="336"/>
      <c r="J89" s="336"/>
      <c r="K89" s="336"/>
      <c r="L89" s="336"/>
      <c r="M89" s="336"/>
      <c r="N89" s="337"/>
      <c r="O89" s="336"/>
      <c r="P89" s="336"/>
      <c r="Q89" s="336"/>
      <c r="R89" s="336"/>
      <c r="S89" s="337"/>
      <c r="T89" s="336"/>
      <c r="U89" s="336"/>
      <c r="V89" s="336"/>
      <c r="W89" s="336"/>
      <c r="X89" s="337"/>
      <c r="Y89" s="283" t="s">
        <v>83</v>
      </c>
      <c r="Z89" s="283"/>
      <c r="AA89" s="284"/>
      <c r="AB89" s="177">
        <v>18</v>
      </c>
      <c r="AC89" s="177"/>
      <c r="AD89" s="177"/>
      <c r="AE89" s="177">
        <v>68</v>
      </c>
      <c r="AF89" s="177"/>
      <c r="AG89" s="177"/>
    </row>
    <row r="90" spans="1:33" ht="13.5" customHeight="1">
      <c r="A90" s="458"/>
      <c r="B90" s="459"/>
      <c r="C90" s="459"/>
      <c r="D90" s="459"/>
      <c r="E90" s="459"/>
      <c r="F90" s="459"/>
      <c r="G90" s="460"/>
      <c r="H90" s="336" t="s">
        <v>138</v>
      </c>
      <c r="I90" s="336"/>
      <c r="J90" s="336"/>
      <c r="K90" s="336"/>
      <c r="L90" s="336"/>
      <c r="M90" s="336"/>
      <c r="N90" s="337"/>
      <c r="O90" s="336" t="s">
        <v>117</v>
      </c>
      <c r="P90" s="336"/>
      <c r="Q90" s="336"/>
      <c r="R90" s="336"/>
      <c r="S90" s="337"/>
      <c r="T90" s="336" t="s">
        <v>118</v>
      </c>
      <c r="U90" s="336"/>
      <c r="V90" s="336"/>
      <c r="W90" s="336"/>
      <c r="X90" s="337"/>
      <c r="Y90" s="283" t="s">
        <v>30</v>
      </c>
      <c r="Z90" s="283"/>
      <c r="AA90" s="284"/>
      <c r="AB90" s="177">
        <v>333</v>
      </c>
      <c r="AC90" s="177"/>
      <c r="AD90" s="177"/>
      <c r="AE90" s="177">
        <v>134</v>
      </c>
      <c r="AF90" s="177"/>
      <c r="AG90" s="177"/>
    </row>
    <row r="91" spans="1:33" ht="13.5" customHeight="1">
      <c r="A91" s="461"/>
      <c r="B91" s="462"/>
      <c r="C91" s="462"/>
      <c r="D91" s="462"/>
      <c r="E91" s="462"/>
      <c r="F91" s="462"/>
      <c r="G91" s="463"/>
      <c r="H91" s="435"/>
      <c r="I91" s="435"/>
      <c r="J91" s="435"/>
      <c r="K91" s="435"/>
      <c r="L91" s="435"/>
      <c r="M91" s="435"/>
      <c r="N91" s="436"/>
      <c r="O91" s="435"/>
      <c r="P91" s="435"/>
      <c r="Q91" s="435"/>
      <c r="R91" s="435"/>
      <c r="S91" s="436"/>
      <c r="T91" s="435"/>
      <c r="U91" s="435"/>
      <c r="V91" s="435"/>
      <c r="W91" s="435"/>
      <c r="X91" s="436"/>
      <c r="Y91" s="477" t="s">
        <v>83</v>
      </c>
      <c r="Z91" s="477"/>
      <c r="AA91" s="478"/>
      <c r="AB91" s="185">
        <v>776</v>
      </c>
      <c r="AC91" s="185"/>
      <c r="AD91" s="185"/>
      <c r="AE91" s="185">
        <v>863</v>
      </c>
      <c r="AF91" s="185"/>
      <c r="AG91" s="185"/>
    </row>
    <row r="92" spans="1:33" ht="13.5" customHeight="1">
      <c r="A92" s="88"/>
      <c r="B92" s="89"/>
      <c r="C92" s="89"/>
      <c r="D92" s="89"/>
      <c r="E92" s="89"/>
      <c r="F92" s="89"/>
      <c r="G92" s="90"/>
      <c r="H92" s="555"/>
      <c r="I92" s="556"/>
      <c r="J92" s="556"/>
      <c r="K92" s="556"/>
      <c r="L92" s="556"/>
      <c r="M92" s="556"/>
      <c r="N92" s="557"/>
      <c r="O92" s="471"/>
      <c r="P92" s="472"/>
      <c r="Q92" s="472"/>
      <c r="R92" s="472"/>
      <c r="S92" s="473"/>
      <c r="T92" s="471"/>
      <c r="U92" s="472"/>
      <c r="V92" s="472"/>
      <c r="W92" s="472"/>
      <c r="X92" s="473"/>
      <c r="Y92" s="283"/>
      <c r="Z92" s="283"/>
      <c r="AA92" s="284"/>
      <c r="AB92" s="177"/>
      <c r="AC92" s="177"/>
      <c r="AD92" s="177"/>
      <c r="AE92" s="177"/>
      <c r="AF92" s="177"/>
      <c r="AG92" s="177"/>
    </row>
    <row r="93" spans="1:33" ht="13.5" customHeight="1">
      <c r="A93" s="458" t="s">
        <v>168</v>
      </c>
      <c r="B93" s="459"/>
      <c r="C93" s="459"/>
      <c r="D93" s="459"/>
      <c r="E93" s="459"/>
      <c r="F93" s="459"/>
      <c r="G93" s="460"/>
      <c r="H93" s="336" t="s">
        <v>139</v>
      </c>
      <c r="I93" s="336"/>
      <c r="J93" s="336"/>
      <c r="K93" s="336"/>
      <c r="L93" s="336"/>
      <c r="M93" s="336"/>
      <c r="N93" s="337"/>
      <c r="O93" s="336" t="s">
        <v>119</v>
      </c>
      <c r="P93" s="336"/>
      <c r="Q93" s="336"/>
      <c r="R93" s="336"/>
      <c r="S93" s="337"/>
      <c r="T93" s="336" t="s">
        <v>120</v>
      </c>
      <c r="U93" s="336"/>
      <c r="V93" s="336"/>
      <c r="W93" s="336"/>
      <c r="X93" s="337"/>
      <c r="Y93" s="283" t="s">
        <v>30</v>
      </c>
      <c r="Z93" s="283"/>
      <c r="AA93" s="284"/>
      <c r="AB93" s="285" t="s">
        <v>194</v>
      </c>
      <c r="AC93" s="285"/>
      <c r="AD93" s="285"/>
      <c r="AE93" s="177">
        <v>1</v>
      </c>
      <c r="AF93" s="177"/>
      <c r="AG93" s="177"/>
    </row>
    <row r="94" spans="1:33" ht="13.5" customHeight="1">
      <c r="A94" s="461"/>
      <c r="B94" s="462"/>
      <c r="C94" s="462"/>
      <c r="D94" s="462"/>
      <c r="E94" s="462"/>
      <c r="F94" s="462"/>
      <c r="G94" s="463"/>
      <c r="H94" s="435"/>
      <c r="I94" s="435"/>
      <c r="J94" s="435"/>
      <c r="K94" s="435"/>
      <c r="L94" s="435"/>
      <c r="M94" s="435"/>
      <c r="N94" s="436"/>
      <c r="O94" s="435"/>
      <c r="P94" s="435"/>
      <c r="Q94" s="435"/>
      <c r="R94" s="435"/>
      <c r="S94" s="436"/>
      <c r="T94" s="435"/>
      <c r="U94" s="435"/>
      <c r="V94" s="435"/>
      <c r="W94" s="435"/>
      <c r="X94" s="436"/>
      <c r="Y94" s="477" t="s">
        <v>83</v>
      </c>
      <c r="Z94" s="477"/>
      <c r="AA94" s="478"/>
      <c r="AB94" s="479" t="s">
        <v>195</v>
      </c>
      <c r="AC94" s="479"/>
      <c r="AD94" s="479"/>
      <c r="AE94" s="185">
        <v>1</v>
      </c>
      <c r="AF94" s="185"/>
      <c r="AG94" s="185"/>
    </row>
    <row r="95" spans="1:34" s="105" customFormat="1" ht="13.5" customHeight="1">
      <c r="A95" s="548"/>
      <c r="B95" s="549"/>
      <c r="C95" s="549"/>
      <c r="D95" s="549"/>
      <c r="E95" s="549"/>
      <c r="F95" s="549"/>
      <c r="G95" s="550"/>
      <c r="H95" s="555"/>
      <c r="I95" s="556"/>
      <c r="J95" s="556"/>
      <c r="K95" s="556"/>
      <c r="L95" s="556"/>
      <c r="M95" s="556"/>
      <c r="N95" s="557"/>
      <c r="O95" s="471"/>
      <c r="P95" s="472"/>
      <c r="Q95" s="472"/>
      <c r="R95" s="472"/>
      <c r="S95" s="473"/>
      <c r="T95" s="471"/>
      <c r="U95" s="472"/>
      <c r="V95" s="472"/>
      <c r="W95" s="472"/>
      <c r="X95" s="473"/>
      <c r="Y95" s="480"/>
      <c r="Z95" s="481"/>
      <c r="AA95" s="482"/>
      <c r="AB95" s="480"/>
      <c r="AC95" s="481"/>
      <c r="AD95" s="481"/>
      <c r="AE95" s="481"/>
      <c r="AF95" s="481"/>
      <c r="AG95" s="481"/>
      <c r="AH95" s="104"/>
    </row>
    <row r="96" spans="1:33" ht="13.5" customHeight="1">
      <c r="A96" s="458" t="s">
        <v>169</v>
      </c>
      <c r="B96" s="459"/>
      <c r="C96" s="459"/>
      <c r="D96" s="459"/>
      <c r="E96" s="459"/>
      <c r="F96" s="459"/>
      <c r="G96" s="460"/>
      <c r="H96" s="336" t="s">
        <v>140</v>
      </c>
      <c r="I96" s="336"/>
      <c r="J96" s="336"/>
      <c r="K96" s="336"/>
      <c r="L96" s="336"/>
      <c r="M96" s="336"/>
      <c r="N96" s="337"/>
      <c r="O96" s="336" t="s">
        <v>121</v>
      </c>
      <c r="P96" s="336"/>
      <c r="Q96" s="336"/>
      <c r="R96" s="336"/>
      <c r="S96" s="337"/>
      <c r="T96" s="336" t="s">
        <v>122</v>
      </c>
      <c r="U96" s="336"/>
      <c r="V96" s="336"/>
      <c r="W96" s="336"/>
      <c r="X96" s="337"/>
      <c r="Y96" s="283" t="s">
        <v>30</v>
      </c>
      <c r="Z96" s="283"/>
      <c r="AA96" s="284"/>
      <c r="AB96" s="177">
        <v>71</v>
      </c>
      <c r="AC96" s="177"/>
      <c r="AD96" s="177"/>
      <c r="AE96" s="177">
        <v>214</v>
      </c>
      <c r="AF96" s="177"/>
      <c r="AG96" s="177"/>
    </row>
    <row r="97" spans="1:33" ht="13.5" customHeight="1">
      <c r="A97" s="458"/>
      <c r="B97" s="459"/>
      <c r="C97" s="459"/>
      <c r="D97" s="459"/>
      <c r="E97" s="459"/>
      <c r="F97" s="459"/>
      <c r="G97" s="460"/>
      <c r="H97" s="336"/>
      <c r="I97" s="336"/>
      <c r="J97" s="336"/>
      <c r="K97" s="336"/>
      <c r="L97" s="336"/>
      <c r="M97" s="336"/>
      <c r="N97" s="337"/>
      <c r="O97" s="336"/>
      <c r="P97" s="336"/>
      <c r="Q97" s="336"/>
      <c r="R97" s="336"/>
      <c r="S97" s="337"/>
      <c r="T97" s="336"/>
      <c r="U97" s="336"/>
      <c r="V97" s="336"/>
      <c r="W97" s="336"/>
      <c r="X97" s="337"/>
      <c r="Y97" s="283" t="s">
        <v>83</v>
      </c>
      <c r="Z97" s="283"/>
      <c r="AA97" s="284"/>
      <c r="AB97" s="177">
        <v>59</v>
      </c>
      <c r="AC97" s="177"/>
      <c r="AD97" s="177"/>
      <c r="AE97" s="177">
        <v>254</v>
      </c>
      <c r="AF97" s="177"/>
      <c r="AG97" s="177"/>
    </row>
    <row r="98" spans="1:33" ht="13.5" customHeight="1">
      <c r="A98" s="458"/>
      <c r="B98" s="459"/>
      <c r="C98" s="459"/>
      <c r="D98" s="459"/>
      <c r="E98" s="459"/>
      <c r="F98" s="459"/>
      <c r="G98" s="460"/>
      <c r="H98" s="551" t="s">
        <v>144</v>
      </c>
      <c r="I98" s="551"/>
      <c r="J98" s="551"/>
      <c r="K98" s="551"/>
      <c r="L98" s="551"/>
      <c r="M98" s="551"/>
      <c r="N98" s="552"/>
      <c r="O98" s="336" t="s">
        <v>123</v>
      </c>
      <c r="P98" s="336"/>
      <c r="Q98" s="336"/>
      <c r="R98" s="336"/>
      <c r="S98" s="337"/>
      <c r="T98" s="336" t="s">
        <v>124</v>
      </c>
      <c r="U98" s="336"/>
      <c r="V98" s="336"/>
      <c r="W98" s="336"/>
      <c r="X98" s="337"/>
      <c r="Y98" s="283" t="s">
        <v>30</v>
      </c>
      <c r="Z98" s="283"/>
      <c r="AA98" s="284"/>
      <c r="AB98" s="177">
        <v>90</v>
      </c>
      <c r="AC98" s="177"/>
      <c r="AD98" s="177"/>
      <c r="AE98" s="177">
        <v>18</v>
      </c>
      <c r="AF98" s="177"/>
      <c r="AG98" s="177"/>
    </row>
    <row r="99" spans="1:33" ht="13.5" customHeight="1">
      <c r="A99" s="461"/>
      <c r="B99" s="462"/>
      <c r="C99" s="462"/>
      <c r="D99" s="462"/>
      <c r="E99" s="462"/>
      <c r="F99" s="462"/>
      <c r="G99" s="463"/>
      <c r="H99" s="553"/>
      <c r="I99" s="553"/>
      <c r="J99" s="553"/>
      <c r="K99" s="553"/>
      <c r="L99" s="553"/>
      <c r="M99" s="553"/>
      <c r="N99" s="554"/>
      <c r="O99" s="435"/>
      <c r="P99" s="435"/>
      <c r="Q99" s="435"/>
      <c r="R99" s="435"/>
      <c r="S99" s="436"/>
      <c r="T99" s="435"/>
      <c r="U99" s="435"/>
      <c r="V99" s="435"/>
      <c r="W99" s="435"/>
      <c r="X99" s="436"/>
      <c r="Y99" s="477" t="s">
        <v>83</v>
      </c>
      <c r="Z99" s="477"/>
      <c r="AA99" s="478"/>
      <c r="AB99" s="185">
        <v>64</v>
      </c>
      <c r="AC99" s="185"/>
      <c r="AD99" s="185"/>
      <c r="AE99" s="185">
        <v>2</v>
      </c>
      <c r="AF99" s="185"/>
      <c r="AG99" s="185"/>
    </row>
    <row r="100" spans="1:34" s="105" customFormat="1" ht="13.5" customHeight="1">
      <c r="A100" s="545"/>
      <c r="B100" s="546"/>
      <c r="C100" s="546"/>
      <c r="D100" s="546"/>
      <c r="E100" s="546"/>
      <c r="F100" s="546"/>
      <c r="G100" s="547"/>
      <c r="H100" s="471"/>
      <c r="I100" s="472"/>
      <c r="J100" s="472"/>
      <c r="K100" s="472"/>
      <c r="L100" s="472"/>
      <c r="M100" s="472"/>
      <c r="N100" s="473"/>
      <c r="O100" s="471"/>
      <c r="P100" s="472"/>
      <c r="Q100" s="472"/>
      <c r="R100" s="472"/>
      <c r="S100" s="473"/>
      <c r="T100" s="471"/>
      <c r="U100" s="472"/>
      <c r="V100" s="472"/>
      <c r="W100" s="472"/>
      <c r="X100" s="473"/>
      <c r="Y100" s="480"/>
      <c r="Z100" s="481"/>
      <c r="AA100" s="482"/>
      <c r="AB100" s="480"/>
      <c r="AC100" s="481"/>
      <c r="AD100" s="481"/>
      <c r="AE100" s="481"/>
      <c r="AF100" s="481"/>
      <c r="AG100" s="481"/>
      <c r="AH100" s="104"/>
    </row>
    <row r="101" spans="1:33" ht="13.5" customHeight="1">
      <c r="A101" s="511" t="s">
        <v>170</v>
      </c>
      <c r="B101" s="512"/>
      <c r="C101" s="512"/>
      <c r="D101" s="512"/>
      <c r="E101" s="512"/>
      <c r="F101" s="512"/>
      <c r="G101" s="513"/>
      <c r="H101" s="503" t="s">
        <v>141</v>
      </c>
      <c r="I101" s="503"/>
      <c r="J101" s="503"/>
      <c r="K101" s="503"/>
      <c r="L101" s="503"/>
      <c r="M101" s="503"/>
      <c r="N101" s="504"/>
      <c r="O101" s="336" t="s">
        <v>125</v>
      </c>
      <c r="P101" s="336"/>
      <c r="Q101" s="336"/>
      <c r="R101" s="336"/>
      <c r="S101" s="337"/>
      <c r="T101" s="336" t="s">
        <v>126</v>
      </c>
      <c r="U101" s="336"/>
      <c r="V101" s="336"/>
      <c r="W101" s="336"/>
      <c r="X101" s="337"/>
      <c r="Y101" s="283" t="s">
        <v>30</v>
      </c>
      <c r="Z101" s="283"/>
      <c r="AA101" s="284"/>
      <c r="AB101" s="177">
        <v>8</v>
      </c>
      <c r="AC101" s="177"/>
      <c r="AD101" s="177"/>
      <c r="AE101" s="177">
        <v>6</v>
      </c>
      <c r="AF101" s="177"/>
      <c r="AG101" s="177"/>
    </row>
    <row r="102" spans="1:33" ht="13.5" customHeight="1">
      <c r="A102" s="514"/>
      <c r="B102" s="515"/>
      <c r="C102" s="515"/>
      <c r="D102" s="515"/>
      <c r="E102" s="515"/>
      <c r="F102" s="515"/>
      <c r="G102" s="516"/>
      <c r="H102" s="501" t="s">
        <v>142</v>
      </c>
      <c r="I102" s="501"/>
      <c r="J102" s="501"/>
      <c r="K102" s="501"/>
      <c r="L102" s="501"/>
      <c r="M102" s="501"/>
      <c r="N102" s="502"/>
      <c r="O102" s="508"/>
      <c r="P102" s="508"/>
      <c r="Q102" s="508"/>
      <c r="R102" s="508"/>
      <c r="S102" s="509"/>
      <c r="T102" s="508"/>
      <c r="U102" s="508"/>
      <c r="V102" s="508"/>
      <c r="W102" s="508"/>
      <c r="X102" s="509"/>
      <c r="Y102" s="521" t="s">
        <v>83</v>
      </c>
      <c r="Z102" s="522"/>
      <c r="AA102" s="523"/>
      <c r="AB102" s="178">
        <v>6</v>
      </c>
      <c r="AC102" s="178"/>
      <c r="AD102" s="178"/>
      <c r="AE102" s="178">
        <v>60</v>
      </c>
      <c r="AF102" s="178"/>
      <c r="AG102" s="178"/>
    </row>
    <row r="103" spans="1:33" ht="12.75" customHeight="1">
      <c r="A103" s="52" t="s">
        <v>84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06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32"/>
      <c r="AF103" s="22"/>
      <c r="AG103" s="8"/>
    </row>
    <row r="104" spans="1:33" ht="12.75" customHeight="1">
      <c r="A104" s="52" t="s">
        <v>32</v>
      </c>
      <c r="B104" s="8"/>
      <c r="C104" s="8"/>
      <c r="D104" s="8"/>
      <c r="E104" s="8"/>
      <c r="F104" s="8"/>
      <c r="G104" s="8"/>
      <c r="H104" s="94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32"/>
      <c r="AF104" s="22"/>
      <c r="AG104" s="8"/>
    </row>
    <row r="105" spans="1:33" ht="12.75" customHeight="1">
      <c r="A105" s="52" t="s">
        <v>90</v>
      </c>
      <c r="B105" s="8"/>
      <c r="C105" s="8"/>
      <c r="D105" s="8"/>
      <c r="E105" s="8"/>
      <c r="F105" s="8"/>
      <c r="G105" s="8"/>
      <c r="H105" s="94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32"/>
      <c r="AF105" s="53"/>
      <c r="AG105" s="8"/>
    </row>
    <row r="106" spans="1:34" ht="12.75" customHeight="1">
      <c r="A106" s="52" t="s">
        <v>85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32"/>
      <c r="AF106" s="53"/>
      <c r="AG106" s="32"/>
      <c r="AH106" s="2"/>
    </row>
    <row r="107" spans="1:34" ht="12.75" customHeight="1">
      <c r="A107" s="52"/>
      <c r="B107" s="54"/>
      <c r="C107" s="54"/>
      <c r="D107" s="54"/>
      <c r="E107" s="54"/>
      <c r="F107" s="54"/>
      <c r="G107" s="54"/>
      <c r="H107" s="51"/>
      <c r="I107" s="51"/>
      <c r="J107" s="51"/>
      <c r="K107" s="51"/>
      <c r="L107" s="51"/>
      <c r="M107" s="49"/>
      <c r="N107" s="49"/>
      <c r="O107" s="49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32"/>
      <c r="AF107" s="53"/>
      <c r="AG107" s="32"/>
      <c r="AH107" s="2"/>
    </row>
    <row r="108" spans="1:34" s="107" customFormat="1" ht="12.75" customHeight="1">
      <c r="A108" s="52"/>
      <c r="B108" s="52"/>
      <c r="C108" s="55"/>
      <c r="D108" s="55"/>
      <c r="E108" s="55"/>
      <c r="F108" s="56"/>
      <c r="G108" s="56"/>
      <c r="H108" s="56"/>
      <c r="I108" s="56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47"/>
      <c r="AH108" s="1"/>
    </row>
    <row r="109" spans="1:34" s="107" customFormat="1" ht="12.75" customHeight="1">
      <c r="A109" s="93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47"/>
      <c r="AH109" s="1"/>
    </row>
    <row r="110" spans="1:34" s="107" customFormat="1" ht="12.75" customHeight="1">
      <c r="A110" s="93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7"/>
      <c r="Z110" s="58"/>
      <c r="AA110" s="58"/>
      <c r="AB110" s="57"/>
      <c r="AC110" s="58"/>
      <c r="AD110" s="58"/>
      <c r="AE110" s="52"/>
      <c r="AF110" s="52"/>
      <c r="AG110" s="47"/>
      <c r="AH110" s="1"/>
    </row>
    <row r="111" spans="1:34" s="107" customFormat="1" ht="12.75" customHeight="1">
      <c r="A111" s="93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9"/>
      <c r="AF111" s="59"/>
      <c r="AG111" s="44"/>
      <c r="AH111" s="3"/>
    </row>
    <row r="112" spans="1:34" s="107" customFormat="1" ht="12.75" customHeight="1">
      <c r="A112" s="93"/>
      <c r="B112" s="57"/>
      <c r="C112" s="60"/>
      <c r="D112" s="60"/>
      <c r="E112" s="60"/>
      <c r="F112" s="56"/>
      <c r="G112" s="56"/>
      <c r="H112" s="56"/>
      <c r="I112" s="56"/>
      <c r="J112" s="57"/>
      <c r="K112" s="57"/>
      <c r="L112" s="59"/>
      <c r="M112" s="59"/>
      <c r="N112" s="59"/>
      <c r="O112" s="59"/>
      <c r="P112" s="59"/>
      <c r="Q112" s="59"/>
      <c r="R112" s="61"/>
      <c r="S112" s="59"/>
      <c r="T112" s="59"/>
      <c r="U112" s="59"/>
      <c r="V112" s="59"/>
      <c r="W112" s="59"/>
      <c r="X112" s="59"/>
      <c r="Y112" s="57"/>
      <c r="Z112" s="57"/>
      <c r="AA112" s="57"/>
      <c r="AB112" s="57"/>
      <c r="AC112" s="57"/>
      <c r="AD112" s="57"/>
      <c r="AE112" s="59"/>
      <c r="AF112" s="59"/>
      <c r="AG112" s="44"/>
      <c r="AH112" s="3"/>
    </row>
    <row r="113" spans="1:34" s="107" customFormat="1" ht="12.75" customHeight="1">
      <c r="A113" s="93"/>
      <c r="B113" s="57"/>
      <c r="C113" s="60"/>
      <c r="D113" s="60"/>
      <c r="E113" s="60"/>
      <c r="F113" s="56"/>
      <c r="G113" s="56"/>
      <c r="H113" s="56"/>
      <c r="I113" s="56"/>
      <c r="J113" s="57"/>
      <c r="K113" s="57"/>
      <c r="L113" s="59"/>
      <c r="M113" s="59"/>
      <c r="N113" s="59"/>
      <c r="O113" s="59"/>
      <c r="P113" s="59"/>
      <c r="Q113" s="59"/>
      <c r="R113" s="61"/>
      <c r="S113" s="59"/>
      <c r="T113" s="59"/>
      <c r="U113" s="59"/>
      <c r="V113" s="59"/>
      <c r="W113" s="59"/>
      <c r="X113" s="59"/>
      <c r="Y113" s="57"/>
      <c r="Z113" s="57"/>
      <c r="AA113" s="57"/>
      <c r="AB113" s="57"/>
      <c r="AC113" s="57"/>
      <c r="AD113" s="57"/>
      <c r="AE113" s="59"/>
      <c r="AF113" s="59"/>
      <c r="AG113" s="44"/>
      <c r="AH113" s="3"/>
    </row>
    <row r="114" spans="1:34" s="107" customFormat="1" ht="19.5" customHeight="1">
      <c r="A114" s="42"/>
      <c r="B114" s="42"/>
      <c r="C114" s="60"/>
      <c r="D114" s="60"/>
      <c r="E114" s="60"/>
      <c r="F114" s="62"/>
      <c r="G114" s="62"/>
      <c r="H114" s="62"/>
      <c r="I114" s="62"/>
      <c r="J114" s="44"/>
      <c r="K114" s="44"/>
      <c r="L114" s="44"/>
      <c r="M114" s="44"/>
      <c r="N114" s="63"/>
      <c r="O114" s="63"/>
      <c r="P114" s="63"/>
      <c r="Q114" s="63"/>
      <c r="R114" s="63"/>
      <c r="S114" s="63"/>
      <c r="T114" s="63"/>
      <c r="U114" s="63"/>
      <c r="V114" s="42"/>
      <c r="W114" s="42"/>
      <c r="X114" s="42"/>
      <c r="Y114" s="42"/>
      <c r="Z114" s="42"/>
      <c r="AA114" s="42"/>
      <c r="AB114" s="42"/>
      <c r="AC114" s="42"/>
      <c r="AD114" s="42"/>
      <c r="AE114" s="59"/>
      <c r="AF114" s="59"/>
      <c r="AG114" s="44"/>
      <c r="AH114" s="3"/>
    </row>
    <row r="115" spans="1:33" s="107" customFormat="1" ht="15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42"/>
      <c r="K115" s="42"/>
      <c r="L115" s="60"/>
      <c r="M115" s="60"/>
      <c r="N115" s="60"/>
      <c r="O115" s="62"/>
      <c r="P115" s="62"/>
      <c r="Q115" s="62"/>
      <c r="R115" s="62"/>
      <c r="S115" s="42"/>
      <c r="T115" s="42"/>
      <c r="U115" s="42"/>
      <c r="V115" s="63"/>
      <c r="W115" s="63"/>
      <c r="X115" s="63"/>
      <c r="Y115" s="63"/>
      <c r="Z115" s="42"/>
      <c r="AA115" s="93"/>
      <c r="AB115" s="42"/>
      <c r="AC115" s="42"/>
      <c r="AD115" s="93"/>
      <c r="AE115" s="59"/>
      <c r="AF115" s="59"/>
      <c r="AG115" s="97" t="s">
        <v>33</v>
      </c>
    </row>
    <row r="116" spans="1:39" s="107" customFormat="1" ht="15" customHeight="1">
      <c r="A116" s="494" t="s">
        <v>25</v>
      </c>
      <c r="B116" s="495"/>
      <c r="C116" s="496"/>
      <c r="D116" s="483" t="s">
        <v>173</v>
      </c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4"/>
      <c r="V116" s="484"/>
      <c r="W116" s="484"/>
      <c r="X116" s="484"/>
      <c r="Y116" s="484"/>
      <c r="Z116" s="484"/>
      <c r="AA116" s="484"/>
      <c r="AB116" s="484"/>
      <c r="AC116" s="484"/>
      <c r="AD116" s="484"/>
      <c r="AE116" s="484"/>
      <c r="AF116" s="484"/>
      <c r="AG116" s="485"/>
      <c r="AH116" s="94"/>
      <c r="AI116" s="94"/>
      <c r="AJ116" s="94"/>
      <c r="AK116" s="59"/>
      <c r="AL116" s="59"/>
      <c r="AM116" s="44"/>
    </row>
    <row r="117" spans="1:39" s="107" customFormat="1" ht="15" customHeight="1">
      <c r="A117" s="486"/>
      <c r="B117" s="342"/>
      <c r="C117" s="487"/>
      <c r="D117" s="486" t="s">
        <v>171</v>
      </c>
      <c r="E117" s="342"/>
      <c r="F117" s="342"/>
      <c r="G117" s="487"/>
      <c r="H117" s="491" t="s">
        <v>146</v>
      </c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3"/>
      <c r="X117" s="505" t="s">
        <v>86</v>
      </c>
      <c r="Y117" s="506"/>
      <c r="Z117" s="506"/>
      <c r="AA117" s="506"/>
      <c r="AB117" s="506"/>
      <c r="AC117" s="506"/>
      <c r="AD117" s="507"/>
      <c r="AE117" s="517" t="s">
        <v>89</v>
      </c>
      <c r="AF117" s="517"/>
      <c r="AG117" s="518"/>
      <c r="AH117" s="94"/>
      <c r="AI117" s="94"/>
      <c r="AJ117" s="94"/>
      <c r="AK117" s="59"/>
      <c r="AL117" s="59"/>
      <c r="AM117" s="44"/>
    </row>
    <row r="118" spans="1:39" s="107" customFormat="1" ht="15" customHeight="1">
      <c r="A118" s="488"/>
      <c r="B118" s="489"/>
      <c r="C118" s="490"/>
      <c r="D118" s="488"/>
      <c r="E118" s="489"/>
      <c r="F118" s="489"/>
      <c r="G118" s="490"/>
      <c r="H118" s="198" t="s">
        <v>34</v>
      </c>
      <c r="I118" s="196"/>
      <c r="J118" s="196"/>
      <c r="K118" s="197"/>
      <c r="L118" s="196" t="s">
        <v>128</v>
      </c>
      <c r="M118" s="196"/>
      <c r="N118" s="196"/>
      <c r="O118" s="197"/>
      <c r="P118" s="193" t="s">
        <v>35</v>
      </c>
      <c r="Q118" s="193"/>
      <c r="R118" s="193"/>
      <c r="S118" s="194"/>
      <c r="T118" s="291" t="s">
        <v>36</v>
      </c>
      <c r="U118" s="291"/>
      <c r="V118" s="291"/>
      <c r="W118" s="292"/>
      <c r="X118" s="189" t="s">
        <v>87</v>
      </c>
      <c r="Y118" s="190"/>
      <c r="Z118" s="190"/>
      <c r="AA118" s="191"/>
      <c r="AB118" s="187" t="s">
        <v>88</v>
      </c>
      <c r="AC118" s="187"/>
      <c r="AD118" s="188"/>
      <c r="AE118" s="519"/>
      <c r="AF118" s="519"/>
      <c r="AG118" s="520"/>
      <c r="AH118" s="94"/>
      <c r="AI118" s="94"/>
      <c r="AJ118" s="94"/>
      <c r="AK118" s="59"/>
      <c r="AL118" s="59"/>
      <c r="AM118" s="44"/>
    </row>
    <row r="119" spans="1:39" s="107" customFormat="1" ht="6" customHeight="1">
      <c r="A119" s="342"/>
      <c r="B119" s="342"/>
      <c r="C119" s="342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95"/>
      <c r="Q119" s="195"/>
      <c r="R119" s="195"/>
      <c r="S119" s="195"/>
      <c r="T119" s="192"/>
      <c r="U119" s="192"/>
      <c r="V119" s="192"/>
      <c r="W119" s="192"/>
      <c r="X119" s="192"/>
      <c r="Y119" s="192"/>
      <c r="Z119" s="192"/>
      <c r="AA119" s="192"/>
      <c r="AB119" s="195"/>
      <c r="AC119" s="195"/>
      <c r="AD119" s="195"/>
      <c r="AE119" s="192"/>
      <c r="AF119" s="192"/>
      <c r="AG119" s="497"/>
      <c r="AH119" s="94"/>
      <c r="AI119" s="94"/>
      <c r="AJ119" s="94"/>
      <c r="AK119" s="59"/>
      <c r="AL119" s="59"/>
      <c r="AM119" s="44"/>
    </row>
    <row r="120" spans="1:39" s="107" customFormat="1" ht="13.5" customHeight="1">
      <c r="A120" s="177">
        <v>863</v>
      </c>
      <c r="B120" s="177"/>
      <c r="C120" s="177"/>
      <c r="D120" s="177">
        <v>21832</v>
      </c>
      <c r="E120" s="177"/>
      <c r="F120" s="177"/>
      <c r="G120" s="177"/>
      <c r="H120" s="177">
        <v>14454</v>
      </c>
      <c r="I120" s="177"/>
      <c r="J120" s="177"/>
      <c r="K120" s="177"/>
      <c r="L120" s="177">
        <v>311</v>
      </c>
      <c r="M120" s="177"/>
      <c r="N120" s="177"/>
      <c r="O120" s="177"/>
      <c r="P120" s="177">
        <v>4390</v>
      </c>
      <c r="Q120" s="177"/>
      <c r="R120" s="177"/>
      <c r="S120" s="177"/>
      <c r="T120" s="177">
        <v>2677</v>
      </c>
      <c r="U120" s="177"/>
      <c r="V120" s="177"/>
      <c r="W120" s="177"/>
      <c r="X120" s="177">
        <v>2988</v>
      </c>
      <c r="Y120" s="177"/>
      <c r="Z120" s="177"/>
      <c r="AA120" s="177"/>
      <c r="AB120" s="180">
        <v>13.7</v>
      </c>
      <c r="AC120" s="180"/>
      <c r="AD120" s="180"/>
      <c r="AE120" s="181"/>
      <c r="AF120" s="181"/>
      <c r="AG120" s="182"/>
      <c r="AH120" s="94"/>
      <c r="AI120" s="94"/>
      <c r="AJ120" s="94"/>
      <c r="AK120" s="59"/>
      <c r="AL120" s="59"/>
      <c r="AM120" s="44"/>
    </row>
    <row r="121" spans="1:39" s="107" customFormat="1" ht="13.5" customHeight="1">
      <c r="A121" s="177">
        <v>1040</v>
      </c>
      <c r="B121" s="177"/>
      <c r="C121" s="177"/>
      <c r="D121" s="177">
        <v>20437</v>
      </c>
      <c r="E121" s="177"/>
      <c r="F121" s="177"/>
      <c r="G121" s="177"/>
      <c r="H121" s="177">
        <v>13064</v>
      </c>
      <c r="I121" s="177"/>
      <c r="J121" s="177"/>
      <c r="K121" s="177"/>
      <c r="L121" s="177">
        <v>398</v>
      </c>
      <c r="M121" s="177"/>
      <c r="N121" s="177"/>
      <c r="O121" s="177"/>
      <c r="P121" s="177">
        <v>4724</v>
      </c>
      <c r="Q121" s="177"/>
      <c r="R121" s="177"/>
      <c r="S121" s="177"/>
      <c r="T121" s="177">
        <v>2251</v>
      </c>
      <c r="U121" s="177"/>
      <c r="V121" s="177"/>
      <c r="W121" s="177"/>
      <c r="X121" s="177">
        <v>2649</v>
      </c>
      <c r="Y121" s="177"/>
      <c r="Z121" s="177"/>
      <c r="AA121" s="177"/>
      <c r="AB121" s="180">
        <v>13</v>
      </c>
      <c r="AC121" s="180"/>
      <c r="AD121" s="180"/>
      <c r="AE121" s="181">
        <v>-9.6</v>
      </c>
      <c r="AF121" s="181"/>
      <c r="AG121" s="182"/>
      <c r="AH121" s="94"/>
      <c r="AI121" s="94"/>
      <c r="AJ121" s="94"/>
      <c r="AK121" s="59"/>
      <c r="AL121" s="64"/>
      <c r="AM121" s="44"/>
    </row>
    <row r="122" spans="1:39" s="107" customFormat="1" ht="13.5" customHeight="1">
      <c r="A122" s="177">
        <v>27</v>
      </c>
      <c r="B122" s="177"/>
      <c r="C122" s="177"/>
      <c r="D122" s="177">
        <v>12558</v>
      </c>
      <c r="E122" s="177"/>
      <c r="F122" s="177"/>
      <c r="G122" s="177"/>
      <c r="H122" s="177">
        <v>7837</v>
      </c>
      <c r="I122" s="177"/>
      <c r="J122" s="177"/>
      <c r="K122" s="177"/>
      <c r="L122" s="177">
        <v>279</v>
      </c>
      <c r="M122" s="177"/>
      <c r="N122" s="177"/>
      <c r="O122" s="177"/>
      <c r="P122" s="177">
        <v>2725</v>
      </c>
      <c r="Q122" s="177"/>
      <c r="R122" s="177"/>
      <c r="S122" s="177"/>
      <c r="T122" s="177">
        <v>1717</v>
      </c>
      <c r="U122" s="177"/>
      <c r="V122" s="177"/>
      <c r="W122" s="177"/>
      <c r="X122" s="177">
        <v>1996</v>
      </c>
      <c r="Y122" s="177"/>
      <c r="Z122" s="177"/>
      <c r="AA122" s="177"/>
      <c r="AB122" s="180">
        <v>15.9</v>
      </c>
      <c r="AC122" s="180"/>
      <c r="AD122" s="180"/>
      <c r="AE122" s="181"/>
      <c r="AF122" s="181"/>
      <c r="AG122" s="182"/>
      <c r="AH122" s="94"/>
      <c r="AI122" s="94"/>
      <c r="AJ122" s="94"/>
      <c r="AK122" s="59"/>
      <c r="AL122" s="64"/>
      <c r="AM122" s="44"/>
    </row>
    <row r="123" spans="1:39" s="107" customFormat="1" ht="13.5" customHeight="1">
      <c r="A123" s="177">
        <v>63</v>
      </c>
      <c r="B123" s="177"/>
      <c r="C123" s="177"/>
      <c r="D123" s="177">
        <v>12985</v>
      </c>
      <c r="E123" s="177"/>
      <c r="F123" s="177"/>
      <c r="G123" s="177"/>
      <c r="H123" s="177">
        <v>8365</v>
      </c>
      <c r="I123" s="177"/>
      <c r="J123" s="177"/>
      <c r="K123" s="177"/>
      <c r="L123" s="177">
        <v>392</v>
      </c>
      <c r="M123" s="177"/>
      <c r="N123" s="177"/>
      <c r="O123" s="177"/>
      <c r="P123" s="177">
        <v>2575</v>
      </c>
      <c r="Q123" s="177"/>
      <c r="R123" s="177"/>
      <c r="S123" s="177"/>
      <c r="T123" s="177">
        <v>1653</v>
      </c>
      <c r="U123" s="177"/>
      <c r="V123" s="177"/>
      <c r="W123" s="177"/>
      <c r="X123" s="177">
        <v>2045</v>
      </c>
      <c r="Y123" s="177"/>
      <c r="Z123" s="177"/>
      <c r="AA123" s="177"/>
      <c r="AB123" s="180">
        <v>15.7</v>
      </c>
      <c r="AC123" s="180"/>
      <c r="AD123" s="180"/>
      <c r="AE123" s="181">
        <v>6.7</v>
      </c>
      <c r="AF123" s="181"/>
      <c r="AG123" s="182"/>
      <c r="AH123" s="94"/>
      <c r="AI123" s="94"/>
      <c r="AJ123" s="94"/>
      <c r="AK123" s="59"/>
      <c r="AL123" s="64"/>
      <c r="AM123" s="44"/>
    </row>
    <row r="124" spans="1:39" s="107" customFormat="1" ht="13.5" customHeight="1">
      <c r="A124" s="177">
        <v>18</v>
      </c>
      <c r="B124" s="177"/>
      <c r="C124" s="177"/>
      <c r="D124" s="177">
        <v>10673</v>
      </c>
      <c r="E124" s="177"/>
      <c r="F124" s="177"/>
      <c r="G124" s="177"/>
      <c r="H124" s="177">
        <v>6928</v>
      </c>
      <c r="I124" s="177"/>
      <c r="J124" s="177"/>
      <c r="K124" s="177"/>
      <c r="L124" s="177">
        <v>312</v>
      </c>
      <c r="M124" s="177"/>
      <c r="N124" s="177"/>
      <c r="O124" s="177"/>
      <c r="P124" s="177">
        <v>2262</v>
      </c>
      <c r="Q124" s="177"/>
      <c r="R124" s="177"/>
      <c r="S124" s="177"/>
      <c r="T124" s="177">
        <v>1171</v>
      </c>
      <c r="U124" s="177"/>
      <c r="V124" s="177"/>
      <c r="W124" s="177"/>
      <c r="X124" s="177">
        <v>1483</v>
      </c>
      <c r="Y124" s="177"/>
      <c r="Z124" s="177"/>
      <c r="AA124" s="177"/>
      <c r="AB124" s="180">
        <v>13.9</v>
      </c>
      <c r="AC124" s="180"/>
      <c r="AD124" s="180"/>
      <c r="AE124" s="181"/>
      <c r="AF124" s="181"/>
      <c r="AG124" s="182"/>
      <c r="AH124" s="94"/>
      <c r="AI124" s="94"/>
      <c r="AJ124" s="94"/>
      <c r="AK124" s="59"/>
      <c r="AL124" s="64"/>
      <c r="AM124" s="44"/>
    </row>
    <row r="125" spans="1:39" s="107" customFormat="1" ht="13.5" customHeight="1">
      <c r="A125" s="185">
        <v>73</v>
      </c>
      <c r="B125" s="185"/>
      <c r="C125" s="185"/>
      <c r="D125" s="185">
        <v>12646</v>
      </c>
      <c r="E125" s="185"/>
      <c r="F125" s="185"/>
      <c r="G125" s="185"/>
      <c r="H125" s="185">
        <v>7401</v>
      </c>
      <c r="I125" s="185"/>
      <c r="J125" s="185"/>
      <c r="K125" s="185"/>
      <c r="L125" s="185">
        <v>529</v>
      </c>
      <c r="M125" s="185"/>
      <c r="N125" s="185"/>
      <c r="O125" s="185"/>
      <c r="P125" s="185">
        <v>3240</v>
      </c>
      <c r="Q125" s="185"/>
      <c r="R125" s="185"/>
      <c r="S125" s="185"/>
      <c r="T125" s="185">
        <v>1476</v>
      </c>
      <c r="U125" s="185"/>
      <c r="V125" s="185"/>
      <c r="W125" s="185"/>
      <c r="X125" s="185">
        <v>2005</v>
      </c>
      <c r="Y125" s="185"/>
      <c r="Z125" s="185"/>
      <c r="AA125" s="185"/>
      <c r="AB125" s="498">
        <v>15.9</v>
      </c>
      <c r="AC125" s="498"/>
      <c r="AD125" s="498"/>
      <c r="AE125" s="499">
        <v>6.8</v>
      </c>
      <c r="AF125" s="499"/>
      <c r="AG125" s="500"/>
      <c r="AH125" s="94"/>
      <c r="AI125" s="94"/>
      <c r="AJ125" s="94"/>
      <c r="AK125" s="59"/>
      <c r="AL125" s="64"/>
      <c r="AM125" s="44"/>
    </row>
    <row r="126" spans="1:39" s="107" customFormat="1" ht="13.5" customHeight="1">
      <c r="A126" s="50"/>
      <c r="B126" s="50"/>
      <c r="C126" s="50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50"/>
      <c r="AC126" s="50"/>
      <c r="AD126" s="50"/>
      <c r="AE126" s="91"/>
      <c r="AF126" s="91"/>
      <c r="AG126" s="92"/>
      <c r="AH126" s="94"/>
      <c r="AI126" s="94"/>
      <c r="AJ126" s="94"/>
      <c r="AK126" s="59"/>
      <c r="AL126" s="64"/>
      <c r="AM126" s="44"/>
    </row>
    <row r="127" spans="1:39" s="107" customFormat="1" ht="13.5" customHeight="1">
      <c r="A127" s="177">
        <v>489</v>
      </c>
      <c r="B127" s="177"/>
      <c r="C127" s="177"/>
      <c r="D127" s="177">
        <v>14548</v>
      </c>
      <c r="E127" s="177"/>
      <c r="F127" s="177"/>
      <c r="G127" s="177"/>
      <c r="H127" s="177">
        <v>9431</v>
      </c>
      <c r="I127" s="177"/>
      <c r="J127" s="177"/>
      <c r="K127" s="177"/>
      <c r="L127" s="177">
        <v>120</v>
      </c>
      <c r="M127" s="177"/>
      <c r="N127" s="177"/>
      <c r="O127" s="177"/>
      <c r="P127" s="177">
        <v>2672</v>
      </c>
      <c r="Q127" s="177"/>
      <c r="R127" s="177"/>
      <c r="S127" s="177"/>
      <c r="T127" s="177">
        <v>2325</v>
      </c>
      <c r="U127" s="177"/>
      <c r="V127" s="177"/>
      <c r="W127" s="177"/>
      <c r="X127" s="177">
        <v>2445</v>
      </c>
      <c r="Y127" s="177"/>
      <c r="Z127" s="177"/>
      <c r="AA127" s="177"/>
      <c r="AB127" s="180">
        <v>16.8</v>
      </c>
      <c r="AC127" s="180"/>
      <c r="AD127" s="180"/>
      <c r="AE127" s="181"/>
      <c r="AF127" s="181"/>
      <c r="AG127" s="182"/>
      <c r="AH127" s="94"/>
      <c r="AI127" s="94"/>
      <c r="AJ127" s="94"/>
      <c r="AK127" s="59"/>
      <c r="AL127" s="64"/>
      <c r="AM127" s="44"/>
    </row>
    <row r="128" spans="1:39" s="107" customFormat="1" ht="13.5" customHeight="1">
      <c r="A128" s="177">
        <v>508</v>
      </c>
      <c r="B128" s="177"/>
      <c r="C128" s="177"/>
      <c r="D128" s="177">
        <v>14425</v>
      </c>
      <c r="E128" s="177"/>
      <c r="F128" s="177"/>
      <c r="G128" s="177"/>
      <c r="H128" s="177">
        <v>9835</v>
      </c>
      <c r="I128" s="177"/>
      <c r="J128" s="177"/>
      <c r="K128" s="177"/>
      <c r="L128" s="177">
        <v>98</v>
      </c>
      <c r="M128" s="177"/>
      <c r="N128" s="177"/>
      <c r="O128" s="177"/>
      <c r="P128" s="177">
        <v>1993</v>
      </c>
      <c r="Q128" s="177"/>
      <c r="R128" s="177"/>
      <c r="S128" s="177"/>
      <c r="T128" s="177">
        <v>2499</v>
      </c>
      <c r="U128" s="177"/>
      <c r="V128" s="177"/>
      <c r="W128" s="177"/>
      <c r="X128" s="177">
        <v>2597</v>
      </c>
      <c r="Y128" s="177"/>
      <c r="Z128" s="177"/>
      <c r="AA128" s="177"/>
      <c r="AB128" s="180">
        <v>18</v>
      </c>
      <c r="AC128" s="180"/>
      <c r="AD128" s="180"/>
      <c r="AE128" s="181">
        <v>4.3</v>
      </c>
      <c r="AF128" s="181"/>
      <c r="AG128" s="182"/>
      <c r="AH128" s="94"/>
      <c r="AI128" s="94"/>
      <c r="AJ128" s="94"/>
      <c r="AK128" s="59"/>
      <c r="AL128" s="64"/>
      <c r="AM128" s="44"/>
    </row>
    <row r="129" spans="1:39" s="107" customFormat="1" ht="13.5" customHeight="1">
      <c r="A129" s="177">
        <v>350</v>
      </c>
      <c r="B129" s="177"/>
      <c r="C129" s="177"/>
      <c r="D129" s="177">
        <v>9215</v>
      </c>
      <c r="E129" s="177"/>
      <c r="F129" s="177"/>
      <c r="G129" s="177"/>
      <c r="H129" s="177">
        <v>5826</v>
      </c>
      <c r="I129" s="177"/>
      <c r="J129" s="177"/>
      <c r="K129" s="177"/>
      <c r="L129" s="177">
        <v>133</v>
      </c>
      <c r="M129" s="177"/>
      <c r="N129" s="177"/>
      <c r="O129" s="177"/>
      <c r="P129" s="177">
        <v>1692</v>
      </c>
      <c r="Q129" s="177"/>
      <c r="R129" s="177"/>
      <c r="S129" s="177"/>
      <c r="T129" s="177">
        <v>1564</v>
      </c>
      <c r="U129" s="177"/>
      <c r="V129" s="177"/>
      <c r="W129" s="177"/>
      <c r="X129" s="177">
        <v>1697</v>
      </c>
      <c r="Y129" s="177"/>
      <c r="Z129" s="177"/>
      <c r="AA129" s="177"/>
      <c r="AB129" s="180">
        <v>18.4</v>
      </c>
      <c r="AC129" s="180"/>
      <c r="AD129" s="180"/>
      <c r="AE129" s="181"/>
      <c r="AF129" s="181"/>
      <c r="AG129" s="182"/>
      <c r="AH129" s="94"/>
      <c r="AI129" s="94"/>
      <c r="AJ129" s="94"/>
      <c r="AK129" s="59"/>
      <c r="AL129" s="64"/>
      <c r="AM129" s="44"/>
    </row>
    <row r="130" spans="1:39" s="107" customFormat="1" ht="13.5" customHeight="1">
      <c r="A130" s="185">
        <v>629</v>
      </c>
      <c r="B130" s="185"/>
      <c r="C130" s="185"/>
      <c r="D130" s="185">
        <v>11457</v>
      </c>
      <c r="E130" s="185"/>
      <c r="F130" s="185"/>
      <c r="G130" s="185"/>
      <c r="H130" s="185">
        <v>7568</v>
      </c>
      <c r="I130" s="185"/>
      <c r="J130" s="185"/>
      <c r="K130" s="185"/>
      <c r="L130" s="185">
        <v>209</v>
      </c>
      <c r="M130" s="185"/>
      <c r="N130" s="185"/>
      <c r="O130" s="185"/>
      <c r="P130" s="185">
        <v>1662</v>
      </c>
      <c r="Q130" s="185"/>
      <c r="R130" s="185"/>
      <c r="S130" s="185"/>
      <c r="T130" s="185">
        <v>2018</v>
      </c>
      <c r="U130" s="185"/>
      <c r="V130" s="185"/>
      <c r="W130" s="185"/>
      <c r="X130" s="185">
        <v>2227</v>
      </c>
      <c r="Y130" s="185"/>
      <c r="Z130" s="185"/>
      <c r="AA130" s="185"/>
      <c r="AB130" s="498">
        <v>19.4</v>
      </c>
      <c r="AC130" s="498"/>
      <c r="AD130" s="498"/>
      <c r="AE130" s="499">
        <v>29.9</v>
      </c>
      <c r="AF130" s="499"/>
      <c r="AG130" s="500"/>
      <c r="AH130" s="94"/>
      <c r="AI130" s="94"/>
      <c r="AJ130" s="94"/>
      <c r="AK130" s="59"/>
      <c r="AL130" s="64"/>
      <c r="AM130" s="44"/>
    </row>
    <row r="131" spans="1:39" s="107" customFormat="1" ht="13.5" customHeight="1">
      <c r="A131" s="87"/>
      <c r="B131" s="87"/>
      <c r="C131" s="8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81"/>
      <c r="AF131" s="181"/>
      <c r="AG131" s="182"/>
      <c r="AH131" s="94"/>
      <c r="AI131" s="94"/>
      <c r="AJ131" s="94"/>
      <c r="AK131" s="59"/>
      <c r="AL131" s="64"/>
      <c r="AM131" s="44"/>
    </row>
    <row r="132" spans="1:39" s="107" customFormat="1" ht="13.5" customHeight="1">
      <c r="A132" s="177">
        <v>704</v>
      </c>
      <c r="B132" s="177"/>
      <c r="C132" s="177"/>
      <c r="D132" s="177">
        <v>12115</v>
      </c>
      <c r="E132" s="177"/>
      <c r="F132" s="177"/>
      <c r="G132" s="177"/>
      <c r="H132" s="177">
        <v>7744</v>
      </c>
      <c r="I132" s="177"/>
      <c r="J132" s="177"/>
      <c r="K132" s="177"/>
      <c r="L132" s="177">
        <v>175</v>
      </c>
      <c r="M132" s="177"/>
      <c r="N132" s="177"/>
      <c r="O132" s="177"/>
      <c r="P132" s="177">
        <v>2784</v>
      </c>
      <c r="Q132" s="177"/>
      <c r="R132" s="177"/>
      <c r="S132" s="177"/>
      <c r="T132" s="177">
        <v>1412</v>
      </c>
      <c r="U132" s="177"/>
      <c r="V132" s="177"/>
      <c r="W132" s="177"/>
      <c r="X132" s="177">
        <v>1587</v>
      </c>
      <c r="Y132" s="177"/>
      <c r="Z132" s="177"/>
      <c r="AA132" s="177"/>
      <c r="AB132" s="180">
        <v>13.1</v>
      </c>
      <c r="AC132" s="180"/>
      <c r="AD132" s="180"/>
      <c r="AE132" s="181"/>
      <c r="AF132" s="181"/>
      <c r="AG132" s="182"/>
      <c r="AH132" s="94"/>
      <c r="AI132" s="94"/>
      <c r="AJ132" s="94"/>
      <c r="AK132" s="59"/>
      <c r="AL132" s="64"/>
      <c r="AM132" s="44"/>
    </row>
    <row r="133" spans="1:39" s="107" customFormat="1" ht="13.5" customHeight="1">
      <c r="A133" s="177">
        <v>591</v>
      </c>
      <c r="B133" s="177"/>
      <c r="C133" s="177"/>
      <c r="D133" s="177">
        <v>11566</v>
      </c>
      <c r="E133" s="177"/>
      <c r="F133" s="177"/>
      <c r="G133" s="177"/>
      <c r="H133" s="177">
        <v>7955</v>
      </c>
      <c r="I133" s="177"/>
      <c r="J133" s="177"/>
      <c r="K133" s="177"/>
      <c r="L133" s="177">
        <v>161</v>
      </c>
      <c r="M133" s="177"/>
      <c r="N133" s="177"/>
      <c r="O133" s="177"/>
      <c r="P133" s="177">
        <v>2446</v>
      </c>
      <c r="Q133" s="177"/>
      <c r="R133" s="177"/>
      <c r="S133" s="177"/>
      <c r="T133" s="177">
        <v>1004</v>
      </c>
      <c r="U133" s="177"/>
      <c r="V133" s="177"/>
      <c r="W133" s="177"/>
      <c r="X133" s="177">
        <v>1165</v>
      </c>
      <c r="Y133" s="177"/>
      <c r="Z133" s="177"/>
      <c r="AA133" s="177"/>
      <c r="AB133" s="180">
        <v>10.1</v>
      </c>
      <c r="AC133" s="180"/>
      <c r="AD133" s="180"/>
      <c r="AE133" s="181">
        <v>2.7</v>
      </c>
      <c r="AF133" s="181"/>
      <c r="AG133" s="182"/>
      <c r="AH133" s="94"/>
      <c r="AI133" s="94"/>
      <c r="AJ133" s="94"/>
      <c r="AK133" s="44"/>
      <c r="AL133" s="64"/>
      <c r="AM133" s="44"/>
    </row>
    <row r="134" spans="1:39" s="107" customFormat="1" ht="13.5" customHeight="1">
      <c r="A134" s="177">
        <v>1546</v>
      </c>
      <c r="B134" s="177"/>
      <c r="C134" s="177"/>
      <c r="D134" s="177">
        <v>16007</v>
      </c>
      <c r="E134" s="177"/>
      <c r="F134" s="177"/>
      <c r="G134" s="177"/>
      <c r="H134" s="177">
        <v>11400</v>
      </c>
      <c r="I134" s="177"/>
      <c r="J134" s="177"/>
      <c r="K134" s="177"/>
      <c r="L134" s="177">
        <v>164</v>
      </c>
      <c r="M134" s="177"/>
      <c r="N134" s="177"/>
      <c r="O134" s="177"/>
      <c r="P134" s="177">
        <v>3178</v>
      </c>
      <c r="Q134" s="177"/>
      <c r="R134" s="177"/>
      <c r="S134" s="177"/>
      <c r="T134" s="177">
        <v>1265</v>
      </c>
      <c r="U134" s="177"/>
      <c r="V134" s="177"/>
      <c r="W134" s="177"/>
      <c r="X134" s="177">
        <v>1429</v>
      </c>
      <c r="Y134" s="177"/>
      <c r="Z134" s="177"/>
      <c r="AA134" s="177"/>
      <c r="AB134" s="180">
        <v>8.9</v>
      </c>
      <c r="AC134" s="180"/>
      <c r="AD134" s="180"/>
      <c r="AE134" s="181"/>
      <c r="AF134" s="181"/>
      <c r="AG134" s="182"/>
      <c r="AH134" s="94"/>
      <c r="AI134" s="94"/>
      <c r="AJ134" s="94"/>
      <c r="AK134" s="44"/>
      <c r="AL134" s="64"/>
      <c r="AM134" s="44"/>
    </row>
    <row r="135" spans="1:39" s="107" customFormat="1" ht="13.5" customHeight="1">
      <c r="A135" s="177">
        <v>802</v>
      </c>
      <c r="B135" s="177"/>
      <c r="C135" s="177"/>
      <c r="D135" s="177">
        <v>12411</v>
      </c>
      <c r="E135" s="177"/>
      <c r="F135" s="177"/>
      <c r="G135" s="177"/>
      <c r="H135" s="177">
        <v>8755</v>
      </c>
      <c r="I135" s="177"/>
      <c r="J135" s="177"/>
      <c r="K135" s="177"/>
      <c r="L135" s="177">
        <v>135</v>
      </c>
      <c r="M135" s="177"/>
      <c r="N135" s="177"/>
      <c r="O135" s="177"/>
      <c r="P135" s="177">
        <v>2567</v>
      </c>
      <c r="Q135" s="177"/>
      <c r="R135" s="177"/>
      <c r="S135" s="177"/>
      <c r="T135" s="177">
        <v>954</v>
      </c>
      <c r="U135" s="177"/>
      <c r="V135" s="177"/>
      <c r="W135" s="177"/>
      <c r="X135" s="177">
        <v>1089</v>
      </c>
      <c r="Y135" s="177"/>
      <c r="Z135" s="177"/>
      <c r="AA135" s="177"/>
      <c r="AB135" s="180">
        <v>8.8</v>
      </c>
      <c r="AC135" s="180"/>
      <c r="AD135" s="180"/>
      <c r="AE135" s="181">
        <v>-23.2</v>
      </c>
      <c r="AF135" s="181"/>
      <c r="AG135" s="182"/>
      <c r="AH135" s="94"/>
      <c r="AI135" s="94"/>
      <c r="AJ135" s="94"/>
      <c r="AK135" s="44"/>
      <c r="AL135" s="64"/>
      <c r="AM135" s="44"/>
    </row>
    <row r="136" spans="1:39" s="107" customFormat="1" ht="13.5" customHeight="1">
      <c r="A136" s="177">
        <v>549</v>
      </c>
      <c r="B136" s="177"/>
      <c r="C136" s="177"/>
      <c r="D136" s="177">
        <v>12384</v>
      </c>
      <c r="E136" s="177"/>
      <c r="F136" s="177"/>
      <c r="G136" s="177"/>
      <c r="H136" s="177">
        <v>8451</v>
      </c>
      <c r="I136" s="177"/>
      <c r="J136" s="177"/>
      <c r="K136" s="177"/>
      <c r="L136" s="177">
        <v>86</v>
      </c>
      <c r="M136" s="177"/>
      <c r="N136" s="177"/>
      <c r="O136" s="177"/>
      <c r="P136" s="177">
        <v>2614</v>
      </c>
      <c r="Q136" s="177"/>
      <c r="R136" s="177"/>
      <c r="S136" s="177"/>
      <c r="T136" s="177">
        <v>1233</v>
      </c>
      <c r="U136" s="177"/>
      <c r="V136" s="177"/>
      <c r="W136" s="177"/>
      <c r="X136" s="177">
        <v>1319</v>
      </c>
      <c r="Y136" s="177"/>
      <c r="Z136" s="177"/>
      <c r="AA136" s="177"/>
      <c r="AB136" s="180">
        <v>10.7</v>
      </c>
      <c r="AC136" s="180"/>
      <c r="AD136" s="180"/>
      <c r="AE136" s="181"/>
      <c r="AF136" s="181"/>
      <c r="AG136" s="182"/>
      <c r="AH136" s="94"/>
      <c r="AI136" s="94"/>
      <c r="AJ136" s="94"/>
      <c r="AK136" s="44"/>
      <c r="AL136" s="64"/>
      <c r="AM136" s="44"/>
    </row>
    <row r="137" spans="1:39" s="107" customFormat="1" ht="13.5" customHeight="1">
      <c r="A137" s="177">
        <v>655</v>
      </c>
      <c r="B137" s="177"/>
      <c r="C137" s="177"/>
      <c r="D137" s="177">
        <v>12349</v>
      </c>
      <c r="E137" s="177"/>
      <c r="F137" s="177"/>
      <c r="G137" s="177"/>
      <c r="H137" s="177">
        <v>8836</v>
      </c>
      <c r="I137" s="177"/>
      <c r="J137" s="177"/>
      <c r="K137" s="177"/>
      <c r="L137" s="177">
        <v>99</v>
      </c>
      <c r="M137" s="177"/>
      <c r="N137" s="177"/>
      <c r="O137" s="177"/>
      <c r="P137" s="177">
        <v>2282</v>
      </c>
      <c r="Q137" s="177"/>
      <c r="R137" s="177"/>
      <c r="S137" s="177"/>
      <c r="T137" s="177">
        <v>1132</v>
      </c>
      <c r="U137" s="177"/>
      <c r="V137" s="177"/>
      <c r="W137" s="177"/>
      <c r="X137" s="177">
        <v>1231</v>
      </c>
      <c r="Y137" s="177"/>
      <c r="Z137" s="177"/>
      <c r="AA137" s="177"/>
      <c r="AB137" s="180">
        <v>10</v>
      </c>
      <c r="AC137" s="180"/>
      <c r="AD137" s="180"/>
      <c r="AE137" s="181">
        <v>4.6</v>
      </c>
      <c r="AF137" s="181"/>
      <c r="AG137" s="182"/>
      <c r="AH137" s="94"/>
      <c r="AI137" s="94"/>
      <c r="AJ137" s="94"/>
      <c r="AK137" s="44"/>
      <c r="AL137" s="64"/>
      <c r="AM137" s="44"/>
    </row>
    <row r="138" spans="1:39" s="107" customFormat="1" ht="13.5" customHeight="1">
      <c r="A138" s="510" t="s">
        <v>196</v>
      </c>
      <c r="B138" s="510"/>
      <c r="C138" s="510"/>
      <c r="D138" s="177" t="s">
        <v>196</v>
      </c>
      <c r="E138" s="177"/>
      <c r="F138" s="177"/>
      <c r="G138" s="177"/>
      <c r="H138" s="177" t="s">
        <v>196</v>
      </c>
      <c r="I138" s="177"/>
      <c r="J138" s="177"/>
      <c r="K138" s="177"/>
      <c r="L138" s="177" t="s">
        <v>196</v>
      </c>
      <c r="M138" s="177"/>
      <c r="N138" s="177"/>
      <c r="O138" s="177"/>
      <c r="P138" s="177" t="s">
        <v>196</v>
      </c>
      <c r="Q138" s="177"/>
      <c r="R138" s="177"/>
      <c r="S138" s="177"/>
      <c r="T138" s="177" t="s">
        <v>196</v>
      </c>
      <c r="U138" s="177"/>
      <c r="V138" s="177"/>
      <c r="W138" s="177"/>
      <c r="X138" s="177" t="s">
        <v>196</v>
      </c>
      <c r="Y138" s="177"/>
      <c r="Z138" s="177"/>
      <c r="AA138" s="177"/>
      <c r="AB138" s="510" t="s">
        <v>196</v>
      </c>
      <c r="AC138" s="510"/>
      <c r="AD138" s="510"/>
      <c r="AE138" s="181"/>
      <c r="AF138" s="181"/>
      <c r="AG138" s="182"/>
      <c r="AH138" s="94"/>
      <c r="AI138" s="94"/>
      <c r="AJ138" s="94"/>
      <c r="AK138" s="44"/>
      <c r="AL138" s="64"/>
      <c r="AM138" s="44"/>
    </row>
    <row r="139" spans="1:39" s="107" customFormat="1" ht="13.5" customHeight="1">
      <c r="A139" s="177">
        <v>481</v>
      </c>
      <c r="B139" s="177"/>
      <c r="C139" s="177"/>
      <c r="D139" s="177">
        <v>4669</v>
      </c>
      <c r="E139" s="177"/>
      <c r="F139" s="177"/>
      <c r="G139" s="177"/>
      <c r="H139" s="177">
        <v>3844</v>
      </c>
      <c r="I139" s="177"/>
      <c r="J139" s="177"/>
      <c r="K139" s="177"/>
      <c r="L139" s="177">
        <v>23</v>
      </c>
      <c r="M139" s="177"/>
      <c r="N139" s="177"/>
      <c r="O139" s="177"/>
      <c r="P139" s="177">
        <v>643</v>
      </c>
      <c r="Q139" s="177"/>
      <c r="R139" s="177"/>
      <c r="S139" s="177"/>
      <c r="T139" s="177">
        <v>159</v>
      </c>
      <c r="U139" s="177"/>
      <c r="V139" s="177"/>
      <c r="W139" s="177"/>
      <c r="X139" s="177">
        <v>182</v>
      </c>
      <c r="Y139" s="177"/>
      <c r="Z139" s="177"/>
      <c r="AA139" s="177"/>
      <c r="AB139" s="180">
        <v>3.9</v>
      </c>
      <c r="AC139" s="180"/>
      <c r="AD139" s="180"/>
      <c r="AE139" s="181" t="s">
        <v>197</v>
      </c>
      <c r="AF139" s="181"/>
      <c r="AG139" s="182"/>
      <c r="AH139" s="94"/>
      <c r="AI139" s="94"/>
      <c r="AJ139" s="94"/>
      <c r="AK139" s="44"/>
      <c r="AL139" s="64"/>
      <c r="AM139" s="44"/>
    </row>
    <row r="140" spans="1:39" s="107" customFormat="1" ht="13.5" customHeight="1">
      <c r="A140" s="510" t="s">
        <v>196</v>
      </c>
      <c r="B140" s="510"/>
      <c r="C140" s="510"/>
      <c r="D140" s="177" t="s">
        <v>196</v>
      </c>
      <c r="E140" s="177"/>
      <c r="F140" s="177"/>
      <c r="G140" s="177"/>
      <c r="H140" s="177" t="s">
        <v>196</v>
      </c>
      <c r="I140" s="177"/>
      <c r="J140" s="177"/>
      <c r="K140" s="177"/>
      <c r="L140" s="177" t="s">
        <v>196</v>
      </c>
      <c r="M140" s="177"/>
      <c r="N140" s="177"/>
      <c r="O140" s="177"/>
      <c r="P140" s="177" t="s">
        <v>196</v>
      </c>
      <c r="Q140" s="177"/>
      <c r="R140" s="177"/>
      <c r="S140" s="177"/>
      <c r="T140" s="177" t="s">
        <v>196</v>
      </c>
      <c r="U140" s="177"/>
      <c r="V140" s="177"/>
      <c r="W140" s="177"/>
      <c r="X140" s="177" t="s">
        <v>196</v>
      </c>
      <c r="Y140" s="177"/>
      <c r="Z140" s="177"/>
      <c r="AA140" s="177"/>
      <c r="AB140" s="510" t="s">
        <v>196</v>
      </c>
      <c r="AC140" s="510"/>
      <c r="AD140" s="510"/>
      <c r="AE140" s="181"/>
      <c r="AF140" s="181"/>
      <c r="AG140" s="182"/>
      <c r="AH140" s="94"/>
      <c r="AI140" s="94"/>
      <c r="AJ140" s="94"/>
      <c r="AK140" s="44"/>
      <c r="AL140" s="64"/>
      <c r="AM140" s="44"/>
    </row>
    <row r="141" spans="1:39" s="107" customFormat="1" ht="13.5" customHeight="1">
      <c r="A141" s="185">
        <v>951</v>
      </c>
      <c r="B141" s="185"/>
      <c r="C141" s="185"/>
      <c r="D141" s="185">
        <v>6636</v>
      </c>
      <c r="E141" s="185"/>
      <c r="F141" s="185"/>
      <c r="G141" s="185"/>
      <c r="H141" s="185">
        <v>4530</v>
      </c>
      <c r="I141" s="185"/>
      <c r="J141" s="185"/>
      <c r="K141" s="185"/>
      <c r="L141" s="185">
        <v>42</v>
      </c>
      <c r="M141" s="185"/>
      <c r="N141" s="185"/>
      <c r="O141" s="185"/>
      <c r="P141" s="185">
        <v>1553</v>
      </c>
      <c r="Q141" s="185"/>
      <c r="R141" s="185"/>
      <c r="S141" s="185"/>
      <c r="T141" s="185">
        <v>511</v>
      </c>
      <c r="U141" s="185"/>
      <c r="V141" s="185"/>
      <c r="W141" s="185"/>
      <c r="X141" s="185">
        <v>553</v>
      </c>
      <c r="Y141" s="185"/>
      <c r="Z141" s="185"/>
      <c r="AA141" s="185"/>
      <c r="AB141" s="498">
        <v>8.3</v>
      </c>
      <c r="AC141" s="498"/>
      <c r="AD141" s="498"/>
      <c r="AE141" s="499" t="s">
        <v>197</v>
      </c>
      <c r="AF141" s="499"/>
      <c r="AG141" s="500"/>
      <c r="AH141" s="94"/>
      <c r="AI141" s="94"/>
      <c r="AJ141" s="94"/>
      <c r="AK141" s="44"/>
      <c r="AL141" s="64"/>
      <c r="AM141" s="44"/>
    </row>
    <row r="142" spans="1:39" s="107" customFormat="1" ht="13.5" customHeight="1">
      <c r="A142" s="87"/>
      <c r="B142" s="87"/>
      <c r="C142" s="8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81"/>
      <c r="AF142" s="181"/>
      <c r="AG142" s="182"/>
      <c r="AH142" s="94"/>
      <c r="AI142" s="94"/>
      <c r="AJ142" s="94"/>
      <c r="AK142" s="44"/>
      <c r="AL142" s="64"/>
      <c r="AM142" s="44"/>
    </row>
    <row r="143" spans="1:39" s="107" customFormat="1" ht="13.5" customHeight="1">
      <c r="A143" s="177">
        <v>159</v>
      </c>
      <c r="B143" s="177"/>
      <c r="C143" s="177"/>
      <c r="D143" s="177">
        <v>2223</v>
      </c>
      <c r="E143" s="177"/>
      <c r="F143" s="177"/>
      <c r="G143" s="177"/>
      <c r="H143" s="177">
        <v>1251</v>
      </c>
      <c r="I143" s="177"/>
      <c r="J143" s="177"/>
      <c r="K143" s="177"/>
      <c r="L143" s="177">
        <v>12</v>
      </c>
      <c r="M143" s="177"/>
      <c r="N143" s="177"/>
      <c r="O143" s="177"/>
      <c r="P143" s="177">
        <v>642</v>
      </c>
      <c r="Q143" s="177"/>
      <c r="R143" s="177"/>
      <c r="S143" s="177"/>
      <c r="T143" s="177">
        <v>318</v>
      </c>
      <c r="U143" s="177"/>
      <c r="V143" s="177"/>
      <c r="W143" s="177"/>
      <c r="X143" s="177">
        <v>330</v>
      </c>
      <c r="Y143" s="177"/>
      <c r="Z143" s="177"/>
      <c r="AA143" s="177"/>
      <c r="AB143" s="180">
        <v>14.8</v>
      </c>
      <c r="AC143" s="180"/>
      <c r="AD143" s="180"/>
      <c r="AE143" s="181"/>
      <c r="AF143" s="181"/>
      <c r="AG143" s="182"/>
      <c r="AH143" s="94"/>
      <c r="AI143" s="94"/>
      <c r="AJ143" s="94"/>
      <c r="AK143" s="44"/>
      <c r="AL143" s="64"/>
      <c r="AM143" s="44"/>
    </row>
    <row r="144" spans="1:39" s="107" customFormat="1" ht="13.5" customHeight="1">
      <c r="A144" s="177">
        <v>134</v>
      </c>
      <c r="B144" s="177"/>
      <c r="C144" s="177"/>
      <c r="D144" s="177">
        <v>2446</v>
      </c>
      <c r="E144" s="177"/>
      <c r="F144" s="177"/>
      <c r="G144" s="177"/>
      <c r="H144" s="177">
        <v>1675</v>
      </c>
      <c r="I144" s="177"/>
      <c r="J144" s="177"/>
      <c r="K144" s="177"/>
      <c r="L144" s="177">
        <v>19</v>
      </c>
      <c r="M144" s="177"/>
      <c r="N144" s="177"/>
      <c r="O144" s="177"/>
      <c r="P144" s="177">
        <v>404</v>
      </c>
      <c r="Q144" s="177"/>
      <c r="R144" s="177"/>
      <c r="S144" s="177"/>
      <c r="T144" s="177">
        <v>348</v>
      </c>
      <c r="U144" s="177"/>
      <c r="V144" s="177"/>
      <c r="W144" s="177"/>
      <c r="X144" s="177">
        <v>367</v>
      </c>
      <c r="Y144" s="177"/>
      <c r="Z144" s="177"/>
      <c r="AA144" s="177"/>
      <c r="AB144" s="180">
        <v>15</v>
      </c>
      <c r="AC144" s="180"/>
      <c r="AD144" s="180"/>
      <c r="AE144" s="181">
        <v>33.9</v>
      </c>
      <c r="AF144" s="181"/>
      <c r="AG144" s="182"/>
      <c r="AH144" s="94"/>
      <c r="AI144" s="94"/>
      <c r="AJ144" s="94"/>
      <c r="AK144" s="44"/>
      <c r="AL144" s="64"/>
      <c r="AM144" s="44"/>
    </row>
    <row r="145" spans="1:39" s="107" customFormat="1" ht="13.5" customHeight="1">
      <c r="A145" s="177">
        <v>430</v>
      </c>
      <c r="B145" s="177"/>
      <c r="C145" s="177"/>
      <c r="D145" s="177">
        <v>5319</v>
      </c>
      <c r="E145" s="177"/>
      <c r="F145" s="177"/>
      <c r="G145" s="177"/>
      <c r="H145" s="177">
        <v>3417</v>
      </c>
      <c r="I145" s="177"/>
      <c r="J145" s="177"/>
      <c r="K145" s="177"/>
      <c r="L145" s="177">
        <v>177</v>
      </c>
      <c r="M145" s="177"/>
      <c r="N145" s="177"/>
      <c r="O145" s="177"/>
      <c r="P145" s="177">
        <v>1049</v>
      </c>
      <c r="Q145" s="177"/>
      <c r="R145" s="177"/>
      <c r="S145" s="177"/>
      <c r="T145" s="177">
        <v>676</v>
      </c>
      <c r="U145" s="177"/>
      <c r="V145" s="177"/>
      <c r="W145" s="177"/>
      <c r="X145" s="177">
        <v>853</v>
      </c>
      <c r="Y145" s="177"/>
      <c r="Z145" s="177"/>
      <c r="AA145" s="177"/>
      <c r="AB145" s="180">
        <v>16</v>
      </c>
      <c r="AC145" s="180"/>
      <c r="AD145" s="180"/>
      <c r="AE145" s="181"/>
      <c r="AF145" s="181"/>
      <c r="AG145" s="182"/>
      <c r="AH145" s="94"/>
      <c r="AI145" s="94"/>
      <c r="AJ145" s="94"/>
      <c r="AK145" s="44"/>
      <c r="AL145" s="64"/>
      <c r="AM145" s="44"/>
    </row>
    <row r="146" spans="1:39" s="107" customFormat="1" ht="13.5" customHeight="1">
      <c r="A146" s="177">
        <v>309</v>
      </c>
      <c r="B146" s="177"/>
      <c r="C146" s="177"/>
      <c r="D146" s="177">
        <v>5874</v>
      </c>
      <c r="E146" s="177"/>
      <c r="F146" s="177"/>
      <c r="G146" s="177"/>
      <c r="H146" s="177">
        <v>3456</v>
      </c>
      <c r="I146" s="177"/>
      <c r="J146" s="177"/>
      <c r="K146" s="177"/>
      <c r="L146" s="177">
        <v>209</v>
      </c>
      <c r="M146" s="177"/>
      <c r="N146" s="177"/>
      <c r="O146" s="177"/>
      <c r="P146" s="177">
        <v>1188</v>
      </c>
      <c r="Q146" s="177"/>
      <c r="R146" s="177"/>
      <c r="S146" s="177"/>
      <c r="T146" s="177">
        <v>1021</v>
      </c>
      <c r="U146" s="177"/>
      <c r="V146" s="177"/>
      <c r="W146" s="177"/>
      <c r="X146" s="177">
        <v>1230</v>
      </c>
      <c r="Y146" s="177"/>
      <c r="Z146" s="177"/>
      <c r="AA146" s="177"/>
      <c r="AB146" s="180">
        <v>20.9</v>
      </c>
      <c r="AC146" s="180"/>
      <c r="AD146" s="180"/>
      <c r="AE146" s="181">
        <v>1.1</v>
      </c>
      <c r="AF146" s="181"/>
      <c r="AG146" s="182"/>
      <c r="AH146" s="94"/>
      <c r="AI146" s="94"/>
      <c r="AJ146" s="94"/>
      <c r="AK146" s="44"/>
      <c r="AL146" s="64"/>
      <c r="AM146" s="44"/>
    </row>
    <row r="147" spans="1:39" s="107" customFormat="1" ht="13.5" customHeight="1">
      <c r="A147" s="177">
        <v>292</v>
      </c>
      <c r="B147" s="177"/>
      <c r="C147" s="177"/>
      <c r="D147" s="177">
        <v>5717</v>
      </c>
      <c r="E147" s="177"/>
      <c r="F147" s="177"/>
      <c r="G147" s="177"/>
      <c r="H147" s="177">
        <v>3839</v>
      </c>
      <c r="I147" s="177"/>
      <c r="J147" s="177"/>
      <c r="K147" s="177"/>
      <c r="L147" s="177">
        <v>46</v>
      </c>
      <c r="M147" s="177"/>
      <c r="N147" s="177"/>
      <c r="O147" s="177"/>
      <c r="P147" s="177">
        <v>1299</v>
      </c>
      <c r="Q147" s="177"/>
      <c r="R147" s="177"/>
      <c r="S147" s="177"/>
      <c r="T147" s="177">
        <v>533</v>
      </c>
      <c r="U147" s="177"/>
      <c r="V147" s="177"/>
      <c r="W147" s="177"/>
      <c r="X147" s="177">
        <v>579</v>
      </c>
      <c r="Y147" s="177"/>
      <c r="Z147" s="177"/>
      <c r="AA147" s="177"/>
      <c r="AB147" s="180">
        <v>10.1</v>
      </c>
      <c r="AC147" s="180"/>
      <c r="AD147" s="180"/>
      <c r="AE147" s="181"/>
      <c r="AF147" s="181"/>
      <c r="AG147" s="182"/>
      <c r="AH147" s="94"/>
      <c r="AI147" s="94"/>
      <c r="AJ147" s="94"/>
      <c r="AK147" s="44"/>
      <c r="AL147" s="64"/>
      <c r="AM147" s="44"/>
    </row>
    <row r="148" spans="1:39" s="107" customFormat="1" ht="13.5" customHeight="1">
      <c r="A148" s="185">
        <v>578</v>
      </c>
      <c r="B148" s="185"/>
      <c r="C148" s="185"/>
      <c r="D148" s="185">
        <v>8737</v>
      </c>
      <c r="E148" s="185"/>
      <c r="F148" s="185"/>
      <c r="G148" s="185"/>
      <c r="H148" s="185">
        <v>6101</v>
      </c>
      <c r="I148" s="185"/>
      <c r="J148" s="185"/>
      <c r="K148" s="185"/>
      <c r="L148" s="185">
        <v>128</v>
      </c>
      <c r="M148" s="185"/>
      <c r="N148" s="185"/>
      <c r="O148" s="185"/>
      <c r="P148" s="185">
        <v>1662</v>
      </c>
      <c r="Q148" s="185"/>
      <c r="R148" s="185"/>
      <c r="S148" s="185"/>
      <c r="T148" s="185">
        <v>846</v>
      </c>
      <c r="U148" s="185"/>
      <c r="V148" s="185"/>
      <c r="W148" s="185"/>
      <c r="X148" s="185">
        <v>974</v>
      </c>
      <c r="Y148" s="185"/>
      <c r="Z148" s="185"/>
      <c r="AA148" s="185"/>
      <c r="AB148" s="498">
        <v>11.1</v>
      </c>
      <c r="AC148" s="498"/>
      <c r="AD148" s="498"/>
      <c r="AE148" s="499">
        <v>58.9</v>
      </c>
      <c r="AF148" s="499"/>
      <c r="AG148" s="500"/>
      <c r="AH148" s="94"/>
      <c r="AI148" s="94"/>
      <c r="AJ148" s="94"/>
      <c r="AK148" s="44"/>
      <c r="AL148" s="64"/>
      <c r="AM148" s="44"/>
    </row>
    <row r="149" spans="1:39" s="107" customFormat="1" ht="13.5" customHeigh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81"/>
      <c r="AF149" s="181"/>
      <c r="AG149" s="182"/>
      <c r="AH149" s="94"/>
      <c r="AI149" s="94"/>
      <c r="AJ149" s="94"/>
      <c r="AK149" s="44"/>
      <c r="AL149" s="64"/>
      <c r="AM149" s="44"/>
    </row>
    <row r="150" spans="1:39" s="107" customFormat="1" ht="13.5" customHeight="1">
      <c r="A150" s="177">
        <v>130</v>
      </c>
      <c r="B150" s="177"/>
      <c r="C150" s="177"/>
      <c r="D150" s="177">
        <v>3078</v>
      </c>
      <c r="E150" s="177"/>
      <c r="F150" s="177"/>
      <c r="G150" s="177"/>
      <c r="H150" s="177">
        <v>2026</v>
      </c>
      <c r="I150" s="177"/>
      <c r="J150" s="177"/>
      <c r="K150" s="177"/>
      <c r="L150" s="177">
        <v>29</v>
      </c>
      <c r="M150" s="177"/>
      <c r="N150" s="177"/>
      <c r="O150" s="177"/>
      <c r="P150" s="177">
        <v>442</v>
      </c>
      <c r="Q150" s="177"/>
      <c r="R150" s="177"/>
      <c r="S150" s="177"/>
      <c r="T150" s="177">
        <v>581</v>
      </c>
      <c r="U150" s="177"/>
      <c r="V150" s="177"/>
      <c r="W150" s="177"/>
      <c r="X150" s="177">
        <v>610</v>
      </c>
      <c r="Y150" s="177"/>
      <c r="Z150" s="177"/>
      <c r="AA150" s="177"/>
      <c r="AB150" s="180">
        <v>19.8</v>
      </c>
      <c r="AC150" s="180"/>
      <c r="AD150" s="180"/>
      <c r="AE150" s="181"/>
      <c r="AF150" s="181"/>
      <c r="AG150" s="182"/>
      <c r="AH150" s="94"/>
      <c r="AI150" s="94"/>
      <c r="AJ150" s="94"/>
      <c r="AK150" s="44"/>
      <c r="AL150" s="64"/>
      <c r="AM150" s="44"/>
    </row>
    <row r="151" spans="1:39" s="107" customFormat="1" ht="13.5" customHeight="1">
      <c r="A151" s="185">
        <v>129</v>
      </c>
      <c r="B151" s="185"/>
      <c r="C151" s="185"/>
      <c r="D151" s="185">
        <v>2894</v>
      </c>
      <c r="E151" s="185"/>
      <c r="F151" s="185"/>
      <c r="G151" s="185"/>
      <c r="H151" s="185">
        <v>1904</v>
      </c>
      <c r="I151" s="185"/>
      <c r="J151" s="185"/>
      <c r="K151" s="185"/>
      <c r="L151" s="185">
        <v>29</v>
      </c>
      <c r="M151" s="185"/>
      <c r="N151" s="185"/>
      <c r="O151" s="185"/>
      <c r="P151" s="185">
        <v>416</v>
      </c>
      <c r="Q151" s="185"/>
      <c r="R151" s="185"/>
      <c r="S151" s="185"/>
      <c r="T151" s="185">
        <v>545</v>
      </c>
      <c r="U151" s="185"/>
      <c r="V151" s="185"/>
      <c r="W151" s="185"/>
      <c r="X151" s="185">
        <v>574</v>
      </c>
      <c r="Y151" s="185"/>
      <c r="Z151" s="185"/>
      <c r="AA151" s="185"/>
      <c r="AB151" s="498">
        <v>19.8</v>
      </c>
      <c r="AC151" s="498"/>
      <c r="AD151" s="498"/>
      <c r="AE151" s="499">
        <v>-6</v>
      </c>
      <c r="AF151" s="499"/>
      <c r="AG151" s="500"/>
      <c r="AH151" s="94"/>
      <c r="AI151" s="94"/>
      <c r="AJ151" s="94"/>
      <c r="AK151" s="44"/>
      <c r="AL151" s="64"/>
      <c r="AM151" s="44"/>
    </row>
    <row r="152" spans="1:39" s="107" customFormat="1" ht="13.5" customHeight="1">
      <c r="A152" s="87"/>
      <c r="B152" s="87"/>
      <c r="C152" s="8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81"/>
      <c r="AF152" s="181"/>
      <c r="AG152" s="182"/>
      <c r="AH152" s="94"/>
      <c r="AI152" s="94"/>
      <c r="AJ152" s="94"/>
      <c r="AK152" s="44"/>
      <c r="AL152" s="64"/>
      <c r="AM152" s="44"/>
    </row>
    <row r="153" spans="1:39" s="107" customFormat="1" ht="13.5" customHeight="1">
      <c r="A153" s="177">
        <v>369</v>
      </c>
      <c r="B153" s="177"/>
      <c r="C153" s="177"/>
      <c r="D153" s="177">
        <v>4054</v>
      </c>
      <c r="E153" s="177"/>
      <c r="F153" s="177"/>
      <c r="G153" s="177"/>
      <c r="H153" s="177">
        <v>2453</v>
      </c>
      <c r="I153" s="177"/>
      <c r="J153" s="177"/>
      <c r="K153" s="177"/>
      <c r="L153" s="177">
        <v>82</v>
      </c>
      <c r="M153" s="177"/>
      <c r="N153" s="177"/>
      <c r="O153" s="177"/>
      <c r="P153" s="177">
        <v>1087</v>
      </c>
      <c r="Q153" s="177"/>
      <c r="R153" s="177"/>
      <c r="S153" s="177"/>
      <c r="T153" s="177">
        <v>432</v>
      </c>
      <c r="U153" s="177"/>
      <c r="V153" s="177"/>
      <c r="W153" s="177"/>
      <c r="X153" s="177">
        <v>514</v>
      </c>
      <c r="Y153" s="177"/>
      <c r="Z153" s="177"/>
      <c r="AA153" s="177"/>
      <c r="AB153" s="180">
        <v>12.7</v>
      </c>
      <c r="AC153" s="180"/>
      <c r="AD153" s="180"/>
      <c r="AE153" s="181"/>
      <c r="AF153" s="181"/>
      <c r="AG153" s="182"/>
      <c r="AH153" s="93"/>
      <c r="AI153" s="93"/>
      <c r="AJ153" s="93"/>
      <c r="AK153" s="93"/>
      <c r="AL153" s="93"/>
      <c r="AM153" s="44"/>
    </row>
    <row r="154" spans="1:39" s="107" customFormat="1" ht="13.5" customHeight="1">
      <c r="A154" s="177">
        <v>312</v>
      </c>
      <c r="B154" s="177"/>
      <c r="C154" s="177"/>
      <c r="D154" s="177">
        <v>4266</v>
      </c>
      <c r="E154" s="177"/>
      <c r="F154" s="177"/>
      <c r="G154" s="177"/>
      <c r="H154" s="177">
        <v>2730</v>
      </c>
      <c r="I154" s="177"/>
      <c r="J154" s="177"/>
      <c r="K154" s="177"/>
      <c r="L154" s="177">
        <v>61</v>
      </c>
      <c r="M154" s="177"/>
      <c r="N154" s="177"/>
      <c r="O154" s="177"/>
      <c r="P154" s="177">
        <v>1054</v>
      </c>
      <c r="Q154" s="177"/>
      <c r="R154" s="177"/>
      <c r="S154" s="177"/>
      <c r="T154" s="177">
        <v>421</v>
      </c>
      <c r="U154" s="177"/>
      <c r="V154" s="177"/>
      <c r="W154" s="177"/>
      <c r="X154" s="177">
        <v>482</v>
      </c>
      <c r="Y154" s="177"/>
      <c r="Z154" s="177"/>
      <c r="AA154" s="177"/>
      <c r="AB154" s="180">
        <v>11.3</v>
      </c>
      <c r="AC154" s="180"/>
      <c r="AD154" s="180"/>
      <c r="AE154" s="181">
        <v>11.3</v>
      </c>
      <c r="AF154" s="181"/>
      <c r="AG154" s="182"/>
      <c r="AH154" s="93"/>
      <c r="AI154" s="93"/>
      <c r="AJ154" s="93"/>
      <c r="AK154" s="93"/>
      <c r="AL154" s="93"/>
      <c r="AM154" s="44"/>
    </row>
    <row r="155" spans="1:39" s="107" customFormat="1" ht="13.5" customHeight="1">
      <c r="A155" s="177">
        <v>54</v>
      </c>
      <c r="B155" s="177"/>
      <c r="C155" s="177"/>
      <c r="D155" s="177">
        <v>481</v>
      </c>
      <c r="E155" s="177"/>
      <c r="F155" s="177"/>
      <c r="G155" s="177"/>
      <c r="H155" s="177">
        <v>244</v>
      </c>
      <c r="I155" s="177"/>
      <c r="J155" s="177"/>
      <c r="K155" s="177"/>
      <c r="L155" s="177" t="s">
        <v>196</v>
      </c>
      <c r="M155" s="177"/>
      <c r="N155" s="177"/>
      <c r="O155" s="177"/>
      <c r="P155" s="177">
        <v>211</v>
      </c>
      <c r="Q155" s="177"/>
      <c r="R155" s="177"/>
      <c r="S155" s="177"/>
      <c r="T155" s="177">
        <v>26</v>
      </c>
      <c r="U155" s="177"/>
      <c r="V155" s="177"/>
      <c r="W155" s="177"/>
      <c r="X155" s="177">
        <v>26</v>
      </c>
      <c r="Y155" s="177"/>
      <c r="Z155" s="177"/>
      <c r="AA155" s="177"/>
      <c r="AB155" s="180">
        <v>5.4</v>
      </c>
      <c r="AC155" s="180"/>
      <c r="AD155" s="180"/>
      <c r="AE155" s="181"/>
      <c r="AF155" s="181"/>
      <c r="AG155" s="182"/>
      <c r="AH155" s="93"/>
      <c r="AI155" s="93"/>
      <c r="AJ155" s="93"/>
      <c r="AK155" s="93"/>
      <c r="AL155" s="93"/>
      <c r="AM155" s="44"/>
    </row>
    <row r="156" spans="1:39" s="107" customFormat="1" ht="13.5" customHeight="1">
      <c r="A156" s="185">
        <v>60</v>
      </c>
      <c r="B156" s="185"/>
      <c r="C156" s="185"/>
      <c r="D156" s="185">
        <v>962</v>
      </c>
      <c r="E156" s="185"/>
      <c r="F156" s="185"/>
      <c r="G156" s="185"/>
      <c r="H156" s="185">
        <v>327</v>
      </c>
      <c r="I156" s="185"/>
      <c r="J156" s="185"/>
      <c r="K156" s="185"/>
      <c r="L156" s="185">
        <v>12</v>
      </c>
      <c r="M156" s="185"/>
      <c r="N156" s="185"/>
      <c r="O156" s="185"/>
      <c r="P156" s="185">
        <v>574</v>
      </c>
      <c r="Q156" s="185"/>
      <c r="R156" s="185"/>
      <c r="S156" s="185"/>
      <c r="T156" s="185">
        <v>49</v>
      </c>
      <c r="U156" s="185"/>
      <c r="V156" s="185"/>
      <c r="W156" s="185"/>
      <c r="X156" s="185">
        <v>61</v>
      </c>
      <c r="Y156" s="185"/>
      <c r="Z156" s="185"/>
      <c r="AA156" s="185"/>
      <c r="AB156" s="498">
        <v>6.3</v>
      </c>
      <c r="AC156" s="498"/>
      <c r="AD156" s="498"/>
      <c r="AE156" s="499">
        <v>34</v>
      </c>
      <c r="AF156" s="499"/>
      <c r="AG156" s="500"/>
      <c r="AH156" s="93"/>
      <c r="AI156" s="93"/>
      <c r="AJ156" s="93"/>
      <c r="AK156" s="93"/>
      <c r="AL156" s="93"/>
      <c r="AM156" s="44"/>
    </row>
    <row r="157" spans="1:39" s="107" customFormat="1" ht="13.5" customHeight="1">
      <c r="A157" s="87"/>
      <c r="B157" s="87"/>
      <c r="C157" s="8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50"/>
      <c r="AC157" s="50"/>
      <c r="AD157" s="50"/>
      <c r="AE157" s="91"/>
      <c r="AF157" s="91"/>
      <c r="AG157" s="92"/>
      <c r="AH157" s="93"/>
      <c r="AI157" s="93"/>
      <c r="AJ157" s="93"/>
      <c r="AK157" s="93"/>
      <c r="AL157" s="93"/>
      <c r="AM157" s="44"/>
    </row>
    <row r="158" spans="1:39" s="107" customFormat="1" ht="13.5" customHeight="1">
      <c r="A158" s="177">
        <v>326</v>
      </c>
      <c r="B158" s="177"/>
      <c r="C158" s="177"/>
      <c r="D158" s="177">
        <v>4206</v>
      </c>
      <c r="E158" s="177"/>
      <c r="F158" s="177"/>
      <c r="G158" s="177"/>
      <c r="H158" s="177">
        <v>2812</v>
      </c>
      <c r="I158" s="177"/>
      <c r="J158" s="177"/>
      <c r="K158" s="177"/>
      <c r="L158" s="177">
        <v>26</v>
      </c>
      <c r="M158" s="177"/>
      <c r="N158" s="177"/>
      <c r="O158" s="177"/>
      <c r="P158" s="177">
        <v>967</v>
      </c>
      <c r="Q158" s="177"/>
      <c r="R158" s="177"/>
      <c r="S158" s="177"/>
      <c r="T158" s="177">
        <v>401</v>
      </c>
      <c r="U158" s="177"/>
      <c r="V158" s="177"/>
      <c r="W158" s="177"/>
      <c r="X158" s="177">
        <v>427</v>
      </c>
      <c r="Y158" s="177"/>
      <c r="Z158" s="177"/>
      <c r="AA158" s="177"/>
      <c r="AB158" s="180">
        <v>10.2</v>
      </c>
      <c r="AC158" s="180"/>
      <c r="AD158" s="180"/>
      <c r="AE158" s="181"/>
      <c r="AF158" s="181"/>
      <c r="AG158" s="182"/>
      <c r="AH158" s="93"/>
      <c r="AI158" s="93"/>
      <c r="AJ158" s="93"/>
      <c r="AK158" s="93"/>
      <c r="AL158" s="93"/>
      <c r="AM158" s="44"/>
    </row>
    <row r="159" spans="1:39" s="107" customFormat="1" ht="13.5" customHeight="1">
      <c r="A159" s="178">
        <v>269</v>
      </c>
      <c r="B159" s="178"/>
      <c r="C159" s="178"/>
      <c r="D159" s="178">
        <v>4524</v>
      </c>
      <c r="E159" s="178"/>
      <c r="F159" s="178"/>
      <c r="G159" s="178"/>
      <c r="H159" s="178">
        <v>2819</v>
      </c>
      <c r="I159" s="178"/>
      <c r="J159" s="178"/>
      <c r="K159" s="178"/>
      <c r="L159" s="178">
        <v>14</v>
      </c>
      <c r="M159" s="178"/>
      <c r="N159" s="178"/>
      <c r="O159" s="178"/>
      <c r="P159" s="178">
        <v>945</v>
      </c>
      <c r="Q159" s="178"/>
      <c r="R159" s="178"/>
      <c r="S159" s="178"/>
      <c r="T159" s="178">
        <v>746</v>
      </c>
      <c r="U159" s="178"/>
      <c r="V159" s="178"/>
      <c r="W159" s="178"/>
      <c r="X159" s="178">
        <v>760</v>
      </c>
      <c r="Y159" s="178"/>
      <c r="Z159" s="178"/>
      <c r="AA159" s="178"/>
      <c r="AB159" s="524">
        <v>16.8</v>
      </c>
      <c r="AC159" s="524"/>
      <c r="AD159" s="524"/>
      <c r="AE159" s="183">
        <v>0.2</v>
      </c>
      <c r="AF159" s="183"/>
      <c r="AG159" s="184"/>
      <c r="AH159" s="93"/>
      <c r="AI159" s="93"/>
      <c r="AJ159" s="93"/>
      <c r="AK159" s="93"/>
      <c r="AL159" s="93"/>
      <c r="AM159" s="93"/>
    </row>
    <row r="160" spans="1:39" s="107" customFormat="1" ht="12.7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5" t="s">
        <v>37</v>
      </c>
      <c r="AH160" s="93"/>
      <c r="AI160" s="93"/>
      <c r="AJ160" s="93"/>
      <c r="AK160" s="93"/>
      <c r="AL160" s="93"/>
      <c r="AM160" s="93"/>
    </row>
    <row r="161" spans="1:33" s="107" customFormat="1" ht="12.7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</row>
    <row r="162" spans="1:39" s="107" customFormat="1" ht="12.75" customHeight="1">
      <c r="A162" s="93"/>
      <c r="B162" s="171" t="s">
        <v>38</v>
      </c>
      <c r="C162" s="170"/>
      <c r="D162" s="170"/>
      <c r="E162" s="170"/>
      <c r="F162" s="170"/>
      <c r="G162" s="170"/>
      <c r="H162" s="170"/>
      <c r="I162" s="170" t="s">
        <v>94</v>
      </c>
      <c r="J162" s="170"/>
      <c r="K162" s="170"/>
      <c r="L162" s="170"/>
      <c r="M162" s="170"/>
      <c r="N162" s="170"/>
      <c r="O162" s="170"/>
      <c r="P162" s="170"/>
      <c r="Q162" s="170"/>
      <c r="R162" s="170" t="s">
        <v>38</v>
      </c>
      <c r="S162" s="170"/>
      <c r="T162" s="170"/>
      <c r="U162" s="170"/>
      <c r="V162" s="170"/>
      <c r="W162" s="170"/>
      <c r="X162" s="170"/>
      <c r="Y162" s="170" t="s">
        <v>94</v>
      </c>
      <c r="Z162" s="170"/>
      <c r="AA162" s="170"/>
      <c r="AB162" s="170"/>
      <c r="AC162" s="170"/>
      <c r="AD162" s="170"/>
      <c r="AE162" s="170"/>
      <c r="AF162" s="170"/>
      <c r="AG162" s="179"/>
      <c r="AH162" s="93"/>
      <c r="AI162" s="93"/>
      <c r="AJ162" s="93"/>
      <c r="AK162" s="93"/>
      <c r="AL162" s="93"/>
      <c r="AM162" s="93"/>
    </row>
    <row r="163" spans="1:39" s="107" customFormat="1" ht="12.75" customHeight="1">
      <c r="A163" s="93"/>
      <c r="B163" s="174" t="s">
        <v>39</v>
      </c>
      <c r="C163" s="175"/>
      <c r="D163" s="175"/>
      <c r="E163" s="175"/>
      <c r="F163" s="175"/>
      <c r="G163" s="175"/>
      <c r="H163" s="175"/>
      <c r="I163" s="147" t="s">
        <v>40</v>
      </c>
      <c r="J163" s="147"/>
      <c r="K163" s="147"/>
      <c r="L163" s="147"/>
      <c r="M163" s="147"/>
      <c r="N163" s="147"/>
      <c r="O163" s="147"/>
      <c r="P163" s="147"/>
      <c r="Q163" s="147"/>
      <c r="R163" s="314" t="s">
        <v>45</v>
      </c>
      <c r="S163" s="314"/>
      <c r="T163" s="314"/>
      <c r="U163" s="176" t="s">
        <v>35</v>
      </c>
      <c r="V163" s="176"/>
      <c r="W163" s="176"/>
      <c r="X163" s="176"/>
      <c r="Y163" s="172" t="s">
        <v>198</v>
      </c>
      <c r="Z163" s="172"/>
      <c r="AA163" s="172"/>
      <c r="AB163" s="172"/>
      <c r="AC163" s="172"/>
      <c r="AD163" s="172"/>
      <c r="AE163" s="172"/>
      <c r="AF163" s="172"/>
      <c r="AG163" s="173"/>
      <c r="AH163" s="93"/>
      <c r="AI163" s="93"/>
      <c r="AJ163" s="93"/>
      <c r="AK163" s="93"/>
      <c r="AL163" s="93"/>
      <c r="AM163" s="93"/>
    </row>
    <row r="164" spans="1:53" s="107" customFormat="1" ht="12.75" customHeight="1">
      <c r="A164" s="93"/>
      <c r="B164" s="174" t="s">
        <v>41</v>
      </c>
      <c r="C164" s="175"/>
      <c r="D164" s="175"/>
      <c r="E164" s="175"/>
      <c r="F164" s="175"/>
      <c r="G164" s="175"/>
      <c r="H164" s="175"/>
      <c r="I164" s="147" t="s">
        <v>42</v>
      </c>
      <c r="J164" s="147"/>
      <c r="K164" s="147"/>
      <c r="L164" s="147"/>
      <c r="M164" s="147"/>
      <c r="N164" s="147"/>
      <c r="O164" s="147"/>
      <c r="P164" s="147"/>
      <c r="Q164" s="147"/>
      <c r="R164" s="314"/>
      <c r="S164" s="314"/>
      <c r="T164" s="314"/>
      <c r="U164" s="176"/>
      <c r="V164" s="176"/>
      <c r="W164" s="176"/>
      <c r="X164" s="176"/>
      <c r="Y164" s="172" t="s">
        <v>199</v>
      </c>
      <c r="Z164" s="172"/>
      <c r="AA164" s="172"/>
      <c r="AB164" s="172"/>
      <c r="AC164" s="172"/>
      <c r="AD164" s="172"/>
      <c r="AE164" s="172"/>
      <c r="AF164" s="172"/>
      <c r="AG164" s="173"/>
      <c r="AH164" s="93"/>
      <c r="AI164" s="93"/>
      <c r="AJ164" s="93"/>
      <c r="AK164" s="93"/>
      <c r="AL164" s="93"/>
      <c r="AM164" s="93"/>
      <c r="BA164" s="11"/>
    </row>
    <row r="165" spans="1:53" s="107" customFormat="1" ht="12.75" customHeight="1">
      <c r="A165" s="93"/>
      <c r="B165" s="174" t="s">
        <v>145</v>
      </c>
      <c r="C165" s="175"/>
      <c r="D165" s="175"/>
      <c r="E165" s="175"/>
      <c r="F165" s="175"/>
      <c r="G165" s="175"/>
      <c r="H165" s="175"/>
      <c r="I165" s="147" t="s">
        <v>43</v>
      </c>
      <c r="J165" s="147"/>
      <c r="K165" s="147"/>
      <c r="L165" s="147"/>
      <c r="M165" s="147"/>
      <c r="N165" s="147"/>
      <c r="O165" s="147"/>
      <c r="P165" s="147"/>
      <c r="Q165" s="147"/>
      <c r="R165" s="314"/>
      <c r="S165" s="314"/>
      <c r="T165" s="314"/>
      <c r="U165" s="176"/>
      <c r="V165" s="176"/>
      <c r="W165" s="176"/>
      <c r="X165" s="176"/>
      <c r="Y165" s="172" t="s">
        <v>200</v>
      </c>
      <c r="Z165" s="172"/>
      <c r="AA165" s="172"/>
      <c r="AB165" s="172"/>
      <c r="AC165" s="172"/>
      <c r="AD165" s="172"/>
      <c r="AE165" s="172"/>
      <c r="AF165" s="172"/>
      <c r="AG165" s="173"/>
      <c r="AH165" s="93"/>
      <c r="AI165" s="93"/>
      <c r="AJ165" s="93"/>
      <c r="AK165" s="93"/>
      <c r="AL165" s="93"/>
      <c r="AM165" s="93"/>
      <c r="BA165" s="12"/>
    </row>
    <row r="166" spans="1:53" s="107" customFormat="1" ht="12.75" customHeight="1">
      <c r="A166" s="93"/>
      <c r="B166" s="315" t="s">
        <v>44</v>
      </c>
      <c r="C166" s="314"/>
      <c r="D166" s="314"/>
      <c r="E166" s="175" t="s">
        <v>34</v>
      </c>
      <c r="F166" s="175"/>
      <c r="G166" s="175"/>
      <c r="H166" s="175"/>
      <c r="I166" s="147" t="s">
        <v>95</v>
      </c>
      <c r="J166" s="147"/>
      <c r="K166" s="147"/>
      <c r="L166" s="147"/>
      <c r="M166" s="147"/>
      <c r="N166" s="147"/>
      <c r="O166" s="147"/>
      <c r="P166" s="147"/>
      <c r="Q166" s="147"/>
      <c r="R166" s="314"/>
      <c r="S166" s="314"/>
      <c r="T166" s="314"/>
      <c r="U166" s="176" t="s">
        <v>36</v>
      </c>
      <c r="V166" s="176"/>
      <c r="W166" s="176"/>
      <c r="X166" s="176"/>
      <c r="Y166" s="318" t="s">
        <v>201</v>
      </c>
      <c r="Z166" s="318"/>
      <c r="AA166" s="318"/>
      <c r="AB166" s="318"/>
      <c r="AC166" s="318"/>
      <c r="AD166" s="318"/>
      <c r="AE166" s="318"/>
      <c r="AF166" s="318"/>
      <c r="AG166" s="319"/>
      <c r="AH166" s="93"/>
      <c r="AI166" s="93"/>
      <c r="AJ166" s="93"/>
      <c r="AK166" s="93"/>
      <c r="AL166" s="93"/>
      <c r="AM166" s="93"/>
      <c r="BA166" s="12"/>
    </row>
    <row r="167" spans="1:53" s="107" customFormat="1" ht="12.75" customHeight="1">
      <c r="A167" s="93"/>
      <c r="B167" s="315"/>
      <c r="C167" s="314"/>
      <c r="D167" s="314"/>
      <c r="E167" s="175"/>
      <c r="F167" s="175"/>
      <c r="G167" s="175"/>
      <c r="H167" s="175"/>
      <c r="I167" s="147" t="s">
        <v>172</v>
      </c>
      <c r="J167" s="147"/>
      <c r="K167" s="147"/>
      <c r="L167" s="147"/>
      <c r="M167" s="147"/>
      <c r="N167" s="147"/>
      <c r="O167" s="147"/>
      <c r="P167" s="147"/>
      <c r="Q167" s="147"/>
      <c r="R167" s="314"/>
      <c r="S167" s="314"/>
      <c r="T167" s="314"/>
      <c r="U167" s="176"/>
      <c r="V167" s="176"/>
      <c r="W167" s="176"/>
      <c r="X167" s="176"/>
      <c r="Y167" s="172" t="s">
        <v>202</v>
      </c>
      <c r="Z167" s="172"/>
      <c r="AA167" s="172"/>
      <c r="AB167" s="172"/>
      <c r="AC167" s="172"/>
      <c r="AD167" s="172"/>
      <c r="AE167" s="172"/>
      <c r="AF167" s="172"/>
      <c r="AG167" s="173"/>
      <c r="AH167" s="93"/>
      <c r="AI167" s="93"/>
      <c r="AJ167" s="93"/>
      <c r="AK167" s="93"/>
      <c r="AL167" s="93"/>
      <c r="AM167" s="93"/>
      <c r="BA167" s="12"/>
    </row>
    <row r="168" spans="1:53" s="107" customFormat="1" ht="12.75" customHeight="1">
      <c r="A168" s="93"/>
      <c r="B168" s="315"/>
      <c r="C168" s="314"/>
      <c r="D168" s="314"/>
      <c r="E168" s="175"/>
      <c r="F168" s="175"/>
      <c r="G168" s="175"/>
      <c r="H168" s="175"/>
      <c r="I168" s="147" t="s">
        <v>203</v>
      </c>
      <c r="J168" s="147"/>
      <c r="K168" s="147"/>
      <c r="L168" s="147"/>
      <c r="M168" s="147"/>
      <c r="N168" s="147"/>
      <c r="O168" s="147"/>
      <c r="P168" s="147"/>
      <c r="Q168" s="147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9"/>
      <c r="AH168" s="108"/>
      <c r="AI168" s="108"/>
      <c r="AJ168" s="108"/>
      <c r="AK168" s="108"/>
      <c r="AL168" s="108"/>
      <c r="AM168" s="108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2"/>
    </row>
    <row r="169" spans="1:53" ht="12.75" customHeight="1">
      <c r="A169" s="8"/>
      <c r="B169" s="316"/>
      <c r="C169" s="317"/>
      <c r="D169" s="317"/>
      <c r="E169" s="158" t="s">
        <v>204</v>
      </c>
      <c r="F169" s="158"/>
      <c r="G169" s="158"/>
      <c r="H169" s="158"/>
      <c r="I169" s="159" t="s">
        <v>205</v>
      </c>
      <c r="J169" s="159"/>
      <c r="K169" s="159"/>
      <c r="L169" s="159"/>
      <c r="M169" s="159"/>
      <c r="N169" s="159"/>
      <c r="O169" s="159"/>
      <c r="P169" s="159"/>
      <c r="Q169" s="159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1"/>
      <c r="AH169" s="110"/>
      <c r="AI169" s="110"/>
      <c r="AJ169" s="110"/>
      <c r="AK169" s="110"/>
      <c r="AL169" s="9"/>
      <c r="AM169" s="8"/>
      <c r="AN169" s="7"/>
      <c r="BA169" s="12"/>
    </row>
    <row r="170" spans="1:53" ht="12.75" customHeight="1">
      <c r="A170" s="8"/>
      <c r="B170" s="66"/>
      <c r="C170" s="66"/>
      <c r="D170" s="66"/>
      <c r="E170" s="65"/>
      <c r="F170" s="65"/>
      <c r="G170" s="65"/>
      <c r="H170" s="65"/>
      <c r="I170" s="67"/>
      <c r="J170" s="67"/>
      <c r="K170" s="67"/>
      <c r="L170" s="67"/>
      <c r="M170" s="67"/>
      <c r="N170" s="67"/>
      <c r="O170" s="67"/>
      <c r="P170" s="67"/>
      <c r="Q170" s="67"/>
      <c r="S170" s="65"/>
      <c r="T170" s="65"/>
      <c r="U170" s="65"/>
      <c r="V170" s="65"/>
      <c r="W170" s="65"/>
      <c r="AH170" s="8"/>
      <c r="AI170" s="8"/>
      <c r="AJ170" s="8"/>
      <c r="AK170" s="8"/>
      <c r="AL170" s="9"/>
      <c r="AM170" s="8"/>
      <c r="AN170" s="7"/>
      <c r="BA170" s="12"/>
    </row>
    <row r="171" spans="1:34" s="102" customFormat="1" ht="19.5" customHeight="1">
      <c r="A171" s="313" t="s">
        <v>59</v>
      </c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313"/>
      <c r="AA171" s="313"/>
      <c r="AB171" s="313"/>
      <c r="AC171" s="313"/>
      <c r="AD171" s="313"/>
      <c r="AE171" s="32"/>
      <c r="AF171" s="22"/>
      <c r="AG171" s="32"/>
      <c r="AH171" s="32"/>
    </row>
    <row r="172" spans="1:34" s="102" customFormat="1" ht="15.7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32"/>
      <c r="AF172" s="22"/>
      <c r="AG172" s="32"/>
      <c r="AH172" s="32"/>
    </row>
    <row r="173" spans="1:34" s="102" customFormat="1" ht="19.5" customHeight="1">
      <c r="A173" s="28" t="s">
        <v>149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81"/>
      <c r="W173" s="81"/>
      <c r="X173" s="81"/>
      <c r="Y173" s="8"/>
      <c r="Z173" s="41"/>
      <c r="AA173" s="41"/>
      <c r="AB173" s="41"/>
      <c r="AC173" s="41"/>
      <c r="AD173" s="21" t="s">
        <v>61</v>
      </c>
      <c r="AE173" s="32"/>
      <c r="AF173" s="22"/>
      <c r="AG173" s="32"/>
      <c r="AH173" s="32"/>
    </row>
    <row r="174" spans="1:34" s="111" customFormat="1" ht="15.75" customHeight="1">
      <c r="A174" s="152" t="s">
        <v>4</v>
      </c>
      <c r="B174" s="153"/>
      <c r="C174" s="153"/>
      <c r="D174" s="153"/>
      <c r="E174" s="312" t="s">
        <v>62</v>
      </c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 t="s">
        <v>63</v>
      </c>
      <c r="T174" s="310"/>
      <c r="U174" s="310"/>
      <c r="V174" s="310"/>
      <c r="W174" s="310"/>
      <c r="X174" s="310"/>
      <c r="Y174" s="310"/>
      <c r="Z174" s="310"/>
      <c r="AA174" s="310"/>
      <c r="AB174" s="310"/>
      <c r="AC174" s="310"/>
      <c r="AD174" s="311"/>
      <c r="AE174" s="33"/>
      <c r="AF174" s="40"/>
      <c r="AG174" s="33"/>
      <c r="AH174" s="33"/>
    </row>
    <row r="175" spans="1:34" s="111" customFormat="1" ht="15.75" customHeight="1">
      <c r="A175" s="115" t="s">
        <v>3</v>
      </c>
      <c r="B175" s="144"/>
      <c r="C175" s="144"/>
      <c r="D175" s="144"/>
      <c r="E175" s="369" t="s">
        <v>26</v>
      </c>
      <c r="F175" s="331"/>
      <c r="G175" s="331"/>
      <c r="H175" s="331"/>
      <c r="I175" s="331" t="s">
        <v>49</v>
      </c>
      <c r="J175" s="331"/>
      <c r="K175" s="331"/>
      <c r="L175" s="331"/>
      <c r="M175" s="331" t="s">
        <v>64</v>
      </c>
      <c r="N175" s="331"/>
      <c r="O175" s="331"/>
      <c r="P175" s="331" t="s">
        <v>65</v>
      </c>
      <c r="Q175" s="331"/>
      <c r="R175" s="331"/>
      <c r="S175" s="331" t="s">
        <v>26</v>
      </c>
      <c r="T175" s="331"/>
      <c r="U175" s="331"/>
      <c r="V175" s="331" t="s">
        <v>49</v>
      </c>
      <c r="W175" s="331"/>
      <c r="X175" s="331"/>
      <c r="Y175" s="331" t="s">
        <v>64</v>
      </c>
      <c r="Z175" s="331"/>
      <c r="AA175" s="331"/>
      <c r="AB175" s="331" t="s">
        <v>65</v>
      </c>
      <c r="AC175" s="331"/>
      <c r="AD175" s="332"/>
      <c r="AE175" s="33"/>
      <c r="AF175" s="40"/>
      <c r="AG175" s="33"/>
      <c r="AH175" s="33"/>
    </row>
    <row r="176" spans="1:34" s="100" customFormat="1" ht="15.75" customHeight="1">
      <c r="A176" s="167" t="s">
        <v>66</v>
      </c>
      <c r="B176" s="168"/>
      <c r="C176" s="370">
        <v>17</v>
      </c>
      <c r="D176" s="371"/>
      <c r="E176" s="169">
        <v>4220403</v>
      </c>
      <c r="F176" s="169"/>
      <c r="G176" s="169"/>
      <c r="H176" s="169"/>
      <c r="I176" s="169">
        <v>4127380</v>
      </c>
      <c r="J176" s="169"/>
      <c r="K176" s="169"/>
      <c r="L176" s="169"/>
      <c r="M176" s="169">
        <v>26378</v>
      </c>
      <c r="N176" s="169"/>
      <c r="O176" s="169"/>
      <c r="P176" s="169">
        <v>66645</v>
      </c>
      <c r="Q176" s="169"/>
      <c r="R176" s="169"/>
      <c r="S176" s="169">
        <v>31767</v>
      </c>
      <c r="T176" s="169"/>
      <c r="U176" s="169"/>
      <c r="V176" s="169">
        <v>30398</v>
      </c>
      <c r="W176" s="169"/>
      <c r="X176" s="169"/>
      <c r="Y176" s="169">
        <v>1276</v>
      </c>
      <c r="Z176" s="169"/>
      <c r="AA176" s="169"/>
      <c r="AB176" s="169">
        <v>93</v>
      </c>
      <c r="AC176" s="169"/>
      <c r="AD176" s="330"/>
      <c r="AE176" s="33"/>
      <c r="AF176" s="40"/>
      <c r="AG176" s="33"/>
      <c r="AH176" s="69"/>
    </row>
    <row r="177" spans="1:34" s="100" customFormat="1" ht="15.75" customHeight="1">
      <c r="A177" s="164"/>
      <c r="B177" s="165"/>
      <c r="C177" s="165"/>
      <c r="D177" s="166"/>
      <c r="E177" s="160">
        <v>1874500</v>
      </c>
      <c r="F177" s="160"/>
      <c r="G177" s="160"/>
      <c r="H177" s="16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419"/>
      <c r="AE177" s="33"/>
      <c r="AF177" s="40"/>
      <c r="AG177" s="33"/>
      <c r="AH177" s="69"/>
    </row>
    <row r="178" spans="1:34" s="100" customFormat="1" ht="15.75" customHeight="1">
      <c r="A178" s="167"/>
      <c r="B178" s="168"/>
      <c r="C178" s="370">
        <v>18</v>
      </c>
      <c r="D178" s="371"/>
      <c r="E178" s="169">
        <v>4012961</v>
      </c>
      <c r="F178" s="169"/>
      <c r="G178" s="169"/>
      <c r="H178" s="169"/>
      <c r="I178" s="169">
        <v>3921011</v>
      </c>
      <c r="J178" s="169"/>
      <c r="K178" s="169"/>
      <c r="L178" s="169"/>
      <c r="M178" s="169">
        <v>26640</v>
      </c>
      <c r="N178" s="169"/>
      <c r="O178" s="169"/>
      <c r="P178" s="169">
        <v>65310</v>
      </c>
      <c r="Q178" s="169"/>
      <c r="R178" s="169"/>
      <c r="S178" s="169">
        <v>33887</v>
      </c>
      <c r="T178" s="169"/>
      <c r="U178" s="169"/>
      <c r="V178" s="169">
        <v>32530</v>
      </c>
      <c r="W178" s="169"/>
      <c r="X178" s="169"/>
      <c r="Y178" s="169">
        <v>1250</v>
      </c>
      <c r="Z178" s="169"/>
      <c r="AA178" s="169"/>
      <c r="AB178" s="169">
        <v>107</v>
      </c>
      <c r="AC178" s="169"/>
      <c r="AD178" s="330"/>
      <c r="AE178" s="33"/>
      <c r="AF178" s="40"/>
      <c r="AG178" s="33"/>
      <c r="AH178" s="69"/>
    </row>
    <row r="179" spans="1:34" s="100" customFormat="1" ht="15.75" customHeight="1">
      <c r="A179" s="167"/>
      <c r="B179" s="168"/>
      <c r="C179" s="168"/>
      <c r="D179" s="373"/>
      <c r="E179" s="160">
        <v>1761600</v>
      </c>
      <c r="F179" s="160"/>
      <c r="G179" s="160"/>
      <c r="H179" s="16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419"/>
      <c r="AE179" s="33"/>
      <c r="AF179" s="40"/>
      <c r="AG179" s="33"/>
      <c r="AH179" s="69"/>
    </row>
    <row r="180" spans="1:34" s="112" customFormat="1" ht="15.75" customHeight="1">
      <c r="A180" s="376"/>
      <c r="B180" s="377"/>
      <c r="C180" s="410">
        <v>19</v>
      </c>
      <c r="D180" s="411"/>
      <c r="E180" s="372">
        <v>3981378</v>
      </c>
      <c r="F180" s="372"/>
      <c r="G180" s="372"/>
      <c r="H180" s="372"/>
      <c r="I180" s="368">
        <v>3882028</v>
      </c>
      <c r="J180" s="368"/>
      <c r="K180" s="368"/>
      <c r="L180" s="368"/>
      <c r="M180" s="368">
        <v>32830</v>
      </c>
      <c r="N180" s="368"/>
      <c r="O180" s="368"/>
      <c r="P180" s="368">
        <v>66520</v>
      </c>
      <c r="Q180" s="368"/>
      <c r="R180" s="368"/>
      <c r="S180" s="372">
        <v>31410</v>
      </c>
      <c r="T180" s="372"/>
      <c r="U180" s="372"/>
      <c r="V180" s="368">
        <v>30085</v>
      </c>
      <c r="W180" s="368"/>
      <c r="X180" s="368"/>
      <c r="Y180" s="368">
        <v>1260</v>
      </c>
      <c r="Z180" s="368"/>
      <c r="AA180" s="368"/>
      <c r="AB180" s="368">
        <v>65</v>
      </c>
      <c r="AC180" s="368"/>
      <c r="AD180" s="420"/>
      <c r="AE180" s="34"/>
      <c r="AF180" s="68"/>
      <c r="AG180" s="34"/>
      <c r="AH180" s="70"/>
    </row>
    <row r="181" spans="1:34" s="100" customFormat="1" ht="15.75" customHeight="1">
      <c r="A181" s="407"/>
      <c r="B181" s="408"/>
      <c r="C181" s="408"/>
      <c r="D181" s="409"/>
      <c r="E181" s="308">
        <v>1761000</v>
      </c>
      <c r="F181" s="308"/>
      <c r="G181" s="308"/>
      <c r="H181" s="308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426"/>
      <c r="AC181" s="426"/>
      <c r="AD181" s="427"/>
      <c r="AE181" s="33"/>
      <c r="AF181" s="40"/>
      <c r="AG181" s="33"/>
      <c r="AH181" s="69"/>
    </row>
    <row r="182" spans="1:34" s="100" customFormat="1" ht="12.75" customHeight="1">
      <c r="A182" s="71" t="s">
        <v>180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3"/>
      <c r="AC182" s="73"/>
      <c r="AD182" s="74" t="s">
        <v>179</v>
      </c>
      <c r="AE182" s="33"/>
      <c r="AF182" s="40"/>
      <c r="AG182" s="33"/>
      <c r="AH182" s="69"/>
    </row>
    <row r="183" spans="1:34" s="75" customFormat="1" ht="12.75" customHeight="1">
      <c r="A183" s="40" t="s">
        <v>183</v>
      </c>
      <c r="B183" s="40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E183" s="40"/>
      <c r="AF183" s="40"/>
      <c r="AG183" s="40"/>
      <c r="AH183" s="76"/>
    </row>
    <row r="184" spans="1:34" s="102" customFormat="1" ht="13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45"/>
      <c r="AE184" s="32"/>
      <c r="AF184" s="22"/>
      <c r="AG184" s="32"/>
      <c r="AH184" s="32"/>
    </row>
    <row r="185" spans="1:34" s="100" customFormat="1" ht="19.5" customHeight="1">
      <c r="A185" s="77" t="s">
        <v>150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78"/>
      <c r="W185" s="78"/>
      <c r="X185" s="78"/>
      <c r="Y185" s="78"/>
      <c r="Z185" s="78"/>
      <c r="AA185" s="113"/>
      <c r="AB185" s="79"/>
      <c r="AC185" s="79"/>
      <c r="AD185" s="80" t="s">
        <v>61</v>
      </c>
      <c r="AE185" s="33"/>
      <c r="AF185" s="40"/>
      <c r="AG185" s="33"/>
      <c r="AH185" s="69"/>
    </row>
    <row r="186" spans="1:34" s="100" customFormat="1" ht="15.75" customHeight="1">
      <c r="A186" s="161" t="s">
        <v>4</v>
      </c>
      <c r="B186" s="162"/>
      <c r="C186" s="162"/>
      <c r="D186" s="163"/>
      <c r="E186" s="414" t="s">
        <v>62</v>
      </c>
      <c r="F186" s="400"/>
      <c r="G186" s="400"/>
      <c r="H186" s="400"/>
      <c r="I186" s="400"/>
      <c r="J186" s="400"/>
      <c r="K186" s="400"/>
      <c r="L186" s="400"/>
      <c r="M186" s="400"/>
      <c r="N186" s="400"/>
      <c r="O186" s="400"/>
      <c r="P186" s="400"/>
      <c r="Q186" s="400"/>
      <c r="R186" s="415"/>
      <c r="S186" s="417" t="s">
        <v>63</v>
      </c>
      <c r="T186" s="417"/>
      <c r="U186" s="417"/>
      <c r="V186" s="417"/>
      <c r="W186" s="417"/>
      <c r="X186" s="417"/>
      <c r="Y186" s="417"/>
      <c r="Z186" s="417"/>
      <c r="AA186" s="417"/>
      <c r="AB186" s="417"/>
      <c r="AC186" s="417"/>
      <c r="AD186" s="414"/>
      <c r="AE186" s="33"/>
      <c r="AF186" s="40"/>
      <c r="AG186" s="33"/>
      <c r="AH186" s="69"/>
    </row>
    <row r="187" spans="1:34" s="100" customFormat="1" ht="15.75" customHeight="1">
      <c r="A187" s="387" t="s">
        <v>3</v>
      </c>
      <c r="B187" s="388"/>
      <c r="C187" s="388"/>
      <c r="D187" s="389"/>
      <c r="E187" s="332" t="s">
        <v>26</v>
      </c>
      <c r="F187" s="385"/>
      <c r="G187" s="385"/>
      <c r="H187" s="386"/>
      <c r="I187" s="421" t="s">
        <v>49</v>
      </c>
      <c r="J187" s="422"/>
      <c r="K187" s="422"/>
      <c r="L187" s="423"/>
      <c r="M187" s="332" t="s">
        <v>64</v>
      </c>
      <c r="N187" s="385"/>
      <c r="O187" s="386"/>
      <c r="P187" s="421" t="s">
        <v>65</v>
      </c>
      <c r="Q187" s="422"/>
      <c r="R187" s="425"/>
      <c r="S187" s="416" t="s">
        <v>26</v>
      </c>
      <c r="T187" s="416"/>
      <c r="U187" s="416"/>
      <c r="V187" s="332" t="s">
        <v>49</v>
      </c>
      <c r="W187" s="385"/>
      <c r="X187" s="386"/>
      <c r="Y187" s="418" t="s">
        <v>64</v>
      </c>
      <c r="Z187" s="385"/>
      <c r="AA187" s="386"/>
      <c r="AB187" s="421" t="s">
        <v>65</v>
      </c>
      <c r="AC187" s="422"/>
      <c r="AD187" s="422"/>
      <c r="AE187" s="33"/>
      <c r="AF187" s="40"/>
      <c r="AG187" s="33"/>
      <c r="AH187" s="69"/>
    </row>
    <row r="188" spans="1:34" s="100" customFormat="1" ht="15.75" customHeight="1">
      <c r="A188" s="167" t="s">
        <v>66</v>
      </c>
      <c r="B188" s="168"/>
      <c r="C188" s="370">
        <v>17</v>
      </c>
      <c r="D188" s="371"/>
      <c r="E188" s="306">
        <v>10711954</v>
      </c>
      <c r="F188" s="306"/>
      <c r="G188" s="306"/>
      <c r="H188" s="306"/>
      <c r="I188" s="306">
        <v>10420866</v>
      </c>
      <c r="J188" s="306"/>
      <c r="K188" s="306"/>
      <c r="L188" s="306"/>
      <c r="M188" s="306">
        <v>223471</v>
      </c>
      <c r="N188" s="306"/>
      <c r="O188" s="306"/>
      <c r="P188" s="306">
        <v>67617</v>
      </c>
      <c r="Q188" s="306"/>
      <c r="R188" s="306"/>
      <c r="S188" s="306">
        <v>169316</v>
      </c>
      <c r="T188" s="306"/>
      <c r="U188" s="306"/>
      <c r="V188" s="306">
        <v>138255</v>
      </c>
      <c r="W188" s="306"/>
      <c r="X188" s="306"/>
      <c r="Y188" s="306">
        <v>4511</v>
      </c>
      <c r="Z188" s="306"/>
      <c r="AA188" s="306"/>
      <c r="AB188" s="306">
        <v>26550</v>
      </c>
      <c r="AC188" s="306"/>
      <c r="AD188" s="335"/>
      <c r="AE188" s="33"/>
      <c r="AF188" s="40"/>
      <c r="AG188" s="33"/>
      <c r="AH188" s="69"/>
    </row>
    <row r="189" spans="1:34" s="100" customFormat="1" ht="15.75" customHeight="1">
      <c r="A189" s="164"/>
      <c r="B189" s="165"/>
      <c r="C189" s="165"/>
      <c r="D189" s="166"/>
      <c r="E189" s="309">
        <v>1829460</v>
      </c>
      <c r="F189" s="309"/>
      <c r="G189" s="309"/>
      <c r="H189" s="309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35"/>
      <c r="AE189" s="33"/>
      <c r="AF189" s="40"/>
      <c r="AG189" s="33"/>
      <c r="AH189" s="69"/>
    </row>
    <row r="190" spans="1:34" s="100" customFormat="1" ht="15.75" customHeight="1">
      <c r="A190" s="167"/>
      <c r="B190" s="168"/>
      <c r="C190" s="370">
        <v>18</v>
      </c>
      <c r="D190" s="371"/>
      <c r="E190" s="306">
        <v>10600410</v>
      </c>
      <c r="F190" s="306"/>
      <c r="G190" s="306"/>
      <c r="H190" s="306"/>
      <c r="I190" s="306">
        <v>10308240</v>
      </c>
      <c r="J190" s="306"/>
      <c r="K190" s="306"/>
      <c r="L190" s="306"/>
      <c r="M190" s="306">
        <v>227940</v>
      </c>
      <c r="N190" s="306"/>
      <c r="O190" s="306"/>
      <c r="P190" s="306">
        <v>64230</v>
      </c>
      <c r="Q190" s="306"/>
      <c r="R190" s="306"/>
      <c r="S190" s="306">
        <v>316089</v>
      </c>
      <c r="T190" s="306"/>
      <c r="U190" s="306"/>
      <c r="V190" s="306">
        <v>145168</v>
      </c>
      <c r="W190" s="306"/>
      <c r="X190" s="306"/>
      <c r="Y190" s="306">
        <v>145167</v>
      </c>
      <c r="Z190" s="306"/>
      <c r="AA190" s="306"/>
      <c r="AB190" s="306">
        <v>25754</v>
      </c>
      <c r="AC190" s="306"/>
      <c r="AD190" s="335"/>
      <c r="AE190" s="33"/>
      <c r="AF190" s="40"/>
      <c r="AG190" s="33"/>
      <c r="AH190" s="69"/>
    </row>
    <row r="191" spans="1:34" s="100" customFormat="1" ht="15.75" customHeight="1">
      <c r="A191" s="167"/>
      <c r="B191" s="168"/>
      <c r="C191" s="168"/>
      <c r="D191" s="373"/>
      <c r="E191" s="309">
        <v>1873289</v>
      </c>
      <c r="F191" s="309"/>
      <c r="G191" s="309"/>
      <c r="H191" s="309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35"/>
      <c r="AE191" s="33"/>
      <c r="AF191" s="40"/>
      <c r="AG191" s="33"/>
      <c r="AH191" s="69"/>
    </row>
    <row r="192" spans="1:34" s="112" customFormat="1" ht="15.75" customHeight="1">
      <c r="A192" s="376"/>
      <c r="B192" s="377"/>
      <c r="C192" s="410">
        <v>19</v>
      </c>
      <c r="D192" s="411"/>
      <c r="E192" s="390">
        <v>10833274</v>
      </c>
      <c r="F192" s="390"/>
      <c r="G192" s="390"/>
      <c r="H192" s="390"/>
      <c r="I192" s="299">
        <v>10549659</v>
      </c>
      <c r="J192" s="299"/>
      <c r="K192" s="299"/>
      <c r="L192" s="299"/>
      <c r="M192" s="299">
        <v>220337</v>
      </c>
      <c r="N192" s="299"/>
      <c r="O192" s="299"/>
      <c r="P192" s="299">
        <v>63278</v>
      </c>
      <c r="Q192" s="299"/>
      <c r="R192" s="299"/>
      <c r="S192" s="390">
        <v>195864</v>
      </c>
      <c r="T192" s="390"/>
      <c r="U192" s="390"/>
      <c r="V192" s="299">
        <v>157579</v>
      </c>
      <c r="W192" s="299"/>
      <c r="X192" s="299"/>
      <c r="Y192" s="299">
        <v>5200</v>
      </c>
      <c r="Z192" s="299"/>
      <c r="AA192" s="299"/>
      <c r="AB192" s="299">
        <v>33085</v>
      </c>
      <c r="AC192" s="299"/>
      <c r="AD192" s="424"/>
      <c r="AE192" s="34"/>
      <c r="AF192" s="68"/>
      <c r="AG192" s="34"/>
      <c r="AH192" s="70"/>
    </row>
    <row r="193" spans="1:34" s="100" customFormat="1" ht="15.75" customHeight="1">
      <c r="A193" s="407"/>
      <c r="B193" s="408"/>
      <c r="C193" s="408"/>
      <c r="D193" s="409"/>
      <c r="E193" s="412">
        <v>1948020</v>
      </c>
      <c r="F193" s="413"/>
      <c r="G193" s="413"/>
      <c r="H193" s="413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398"/>
      <c r="AC193" s="398"/>
      <c r="AD193" s="399"/>
      <c r="AE193" s="33"/>
      <c r="AF193" s="40"/>
      <c r="AG193" s="33"/>
      <c r="AH193" s="69"/>
    </row>
    <row r="194" spans="1:34" s="100" customFormat="1" ht="12.75" customHeight="1">
      <c r="A194" s="71" t="s">
        <v>181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3"/>
      <c r="AC194" s="73"/>
      <c r="AD194" s="74" t="s">
        <v>179</v>
      </c>
      <c r="AE194" s="33"/>
      <c r="AF194" s="40"/>
      <c r="AG194" s="33"/>
      <c r="AH194" s="69"/>
    </row>
    <row r="195" spans="1:34" s="75" customFormat="1" ht="12.75" customHeight="1">
      <c r="A195" s="40" t="s">
        <v>183</v>
      </c>
      <c r="B195" s="40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E195" s="40"/>
      <c r="AF195" s="40"/>
      <c r="AG195" s="40"/>
      <c r="AH195" s="76"/>
    </row>
    <row r="196" spans="1:34" s="102" customFormat="1" ht="13.5" customHeight="1">
      <c r="A196" s="22"/>
      <c r="B196" s="32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4"/>
      <c r="AE196" s="32"/>
      <c r="AF196" s="22"/>
      <c r="AG196" s="32"/>
      <c r="AH196" s="32"/>
    </row>
    <row r="197" spans="1:34" s="102" customFormat="1" ht="19.5" customHeight="1">
      <c r="A197" s="28" t="s">
        <v>151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22"/>
      <c r="AG197" s="32"/>
      <c r="AH197" s="32"/>
    </row>
    <row r="198" spans="1:34" s="100" customFormat="1" ht="15.75" customHeight="1">
      <c r="A198" s="33"/>
      <c r="B198" s="33" t="s">
        <v>174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40"/>
      <c r="AG198" s="33"/>
      <c r="AH198" s="69"/>
    </row>
    <row r="199" spans="1:34" s="100" customFormat="1" ht="15.75" customHeight="1">
      <c r="A199" s="406" t="s">
        <v>67</v>
      </c>
      <c r="B199" s="403"/>
      <c r="C199" s="403"/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2" t="s">
        <v>68</v>
      </c>
      <c r="R199" s="403"/>
      <c r="S199" s="403"/>
      <c r="T199" s="403"/>
      <c r="U199" s="429" t="s">
        <v>69</v>
      </c>
      <c r="V199" s="430"/>
      <c r="W199" s="430"/>
      <c r="X199" s="431"/>
      <c r="Y199" s="311" t="s">
        <v>70</v>
      </c>
      <c r="Z199" s="400"/>
      <c r="AA199" s="400"/>
      <c r="AB199" s="400"/>
      <c r="AC199" s="400"/>
      <c r="AD199" s="400"/>
      <c r="AE199" s="33"/>
      <c r="AF199" s="40"/>
      <c r="AG199" s="33"/>
      <c r="AH199" s="69"/>
    </row>
    <row r="200" spans="1:34" s="100" customFormat="1" ht="15.75" customHeight="1">
      <c r="A200" s="391" t="s">
        <v>71</v>
      </c>
      <c r="B200" s="392"/>
      <c r="C200" s="392"/>
      <c r="D200" s="392"/>
      <c r="E200" s="428" t="s">
        <v>178</v>
      </c>
      <c r="F200" s="392"/>
      <c r="G200" s="392"/>
      <c r="H200" s="392"/>
      <c r="I200" s="428" t="s">
        <v>72</v>
      </c>
      <c r="J200" s="392"/>
      <c r="K200" s="392"/>
      <c r="L200" s="145"/>
      <c r="M200" s="428" t="s">
        <v>73</v>
      </c>
      <c r="N200" s="392"/>
      <c r="O200" s="392"/>
      <c r="P200" s="145"/>
      <c r="Q200" s="404"/>
      <c r="R200" s="405"/>
      <c r="S200" s="405"/>
      <c r="T200" s="405"/>
      <c r="U200" s="432"/>
      <c r="V200" s="433"/>
      <c r="W200" s="433"/>
      <c r="X200" s="434"/>
      <c r="Y200" s="255" t="s">
        <v>74</v>
      </c>
      <c r="Z200" s="256"/>
      <c r="AA200" s="257"/>
      <c r="AB200" s="236" t="s">
        <v>75</v>
      </c>
      <c r="AC200" s="237"/>
      <c r="AD200" s="237"/>
      <c r="AE200" s="33"/>
      <c r="AF200" s="40"/>
      <c r="AG200" s="33"/>
      <c r="AH200" s="69"/>
    </row>
    <row r="201" spans="1:34" s="100" customFormat="1" ht="15.75" customHeight="1">
      <c r="A201" s="374">
        <v>10</v>
      </c>
      <c r="B201" s="375"/>
      <c r="C201" s="375"/>
      <c r="D201" s="375"/>
      <c r="E201" s="378">
        <v>1</v>
      </c>
      <c r="F201" s="378"/>
      <c r="G201" s="378"/>
      <c r="H201" s="378"/>
      <c r="I201" s="378">
        <v>9</v>
      </c>
      <c r="J201" s="378"/>
      <c r="K201" s="378"/>
      <c r="L201" s="378"/>
      <c r="M201" s="396" t="s">
        <v>206</v>
      </c>
      <c r="N201" s="396"/>
      <c r="O201" s="396"/>
      <c r="P201" s="397"/>
      <c r="Q201" s="378">
        <v>88</v>
      </c>
      <c r="R201" s="378"/>
      <c r="S201" s="378"/>
      <c r="T201" s="378"/>
      <c r="U201" s="378">
        <v>67</v>
      </c>
      <c r="V201" s="378"/>
      <c r="W201" s="378"/>
      <c r="X201" s="378"/>
      <c r="Y201" s="378">
        <v>24</v>
      </c>
      <c r="Z201" s="378"/>
      <c r="AA201" s="378"/>
      <c r="AB201" s="378">
        <v>24</v>
      </c>
      <c r="AC201" s="378"/>
      <c r="AD201" s="401"/>
      <c r="AE201" s="33"/>
      <c r="AF201" s="40"/>
      <c r="AG201" s="33"/>
      <c r="AH201" s="69"/>
    </row>
    <row r="202" spans="1:34" s="100" customFormat="1" ht="12.75" customHeight="1">
      <c r="A202" s="71" t="s">
        <v>182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82"/>
      <c r="Z202" s="82"/>
      <c r="AA202" s="82"/>
      <c r="AB202" s="82"/>
      <c r="AC202" s="82"/>
      <c r="AD202" s="82" t="s">
        <v>179</v>
      </c>
      <c r="AE202" s="33"/>
      <c r="AF202" s="40"/>
      <c r="AG202" s="33"/>
      <c r="AH202" s="69"/>
    </row>
    <row r="203" spans="1:34" s="75" customFormat="1" ht="12.75" customHeight="1">
      <c r="A203" s="40" t="s">
        <v>183</v>
      </c>
      <c r="B203" s="40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E203" s="40"/>
      <c r="AF203" s="40"/>
      <c r="AG203" s="40"/>
      <c r="AH203" s="76"/>
    </row>
    <row r="204" spans="1:34" s="102" customFormat="1" ht="13.5" customHeight="1">
      <c r="A204" s="2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25"/>
      <c r="AE204" s="32"/>
      <c r="AF204" s="22"/>
      <c r="AG204" s="32"/>
      <c r="AH204" s="32"/>
    </row>
    <row r="205" spans="1:34" s="102" customFormat="1" ht="19.5" customHeight="1">
      <c r="A205" s="28" t="s">
        <v>152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22"/>
      <c r="AG205" s="32"/>
      <c r="AH205" s="32"/>
    </row>
    <row r="206" spans="1:33" s="111" customFormat="1" ht="15.75" customHeight="1">
      <c r="A206" s="33"/>
      <c r="B206" s="33" t="s">
        <v>60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Y206" s="33"/>
      <c r="Z206" s="33"/>
      <c r="AB206" s="33"/>
      <c r="AC206" s="33"/>
      <c r="AD206" s="85" t="s">
        <v>76</v>
      </c>
      <c r="AE206" s="33"/>
      <c r="AF206" s="33"/>
      <c r="AG206" s="33"/>
    </row>
    <row r="207" spans="1:30" s="111" customFormat="1" ht="15.75" customHeight="1">
      <c r="A207" s="152" t="s">
        <v>4</v>
      </c>
      <c r="B207" s="153"/>
      <c r="C207" s="153"/>
      <c r="D207" s="153"/>
      <c r="E207" s="153"/>
      <c r="F207" s="154" t="s">
        <v>77</v>
      </c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6" t="s">
        <v>78</v>
      </c>
      <c r="W207" s="156"/>
      <c r="X207" s="156"/>
      <c r="Y207" s="156"/>
      <c r="Z207" s="156"/>
      <c r="AA207" s="156"/>
      <c r="AB207" s="156"/>
      <c r="AC207" s="156"/>
      <c r="AD207" s="157"/>
    </row>
    <row r="208" spans="1:30" s="111" customFormat="1" ht="15.75" customHeight="1">
      <c r="A208" s="115" t="s">
        <v>3</v>
      </c>
      <c r="B208" s="144"/>
      <c r="C208" s="144"/>
      <c r="D208" s="144"/>
      <c r="E208" s="144"/>
      <c r="F208" s="145" t="s">
        <v>5</v>
      </c>
      <c r="G208" s="146"/>
      <c r="H208" s="146"/>
      <c r="I208" s="146"/>
      <c r="J208" s="146" t="s">
        <v>79</v>
      </c>
      <c r="K208" s="146"/>
      <c r="L208" s="146"/>
      <c r="M208" s="146"/>
      <c r="N208" s="146" t="s">
        <v>80</v>
      </c>
      <c r="O208" s="146"/>
      <c r="P208" s="146"/>
      <c r="Q208" s="146"/>
      <c r="R208" s="395" t="s">
        <v>81</v>
      </c>
      <c r="S208" s="395"/>
      <c r="T208" s="395"/>
      <c r="U208" s="395"/>
      <c r="V208" s="146" t="s">
        <v>5</v>
      </c>
      <c r="W208" s="146"/>
      <c r="X208" s="146"/>
      <c r="Y208" s="146" t="s">
        <v>207</v>
      </c>
      <c r="Z208" s="146"/>
      <c r="AA208" s="146"/>
      <c r="AB208" s="146" t="s">
        <v>208</v>
      </c>
      <c r="AC208" s="146"/>
      <c r="AD208" s="255"/>
    </row>
    <row r="209" spans="1:30" s="111" customFormat="1" ht="15.75" customHeight="1">
      <c r="A209" s="116" t="s">
        <v>66</v>
      </c>
      <c r="B209" s="117"/>
      <c r="C209" s="120">
        <v>17</v>
      </c>
      <c r="D209" s="120"/>
      <c r="E209" s="118"/>
      <c r="F209" s="138">
        <v>20547</v>
      </c>
      <c r="G209" s="138"/>
      <c r="H209" s="138"/>
      <c r="I209" s="138"/>
      <c r="J209" s="138">
        <v>3030</v>
      </c>
      <c r="K209" s="138"/>
      <c r="L209" s="138"/>
      <c r="M209" s="138"/>
      <c r="N209" s="138">
        <v>17517</v>
      </c>
      <c r="O209" s="138"/>
      <c r="P209" s="138"/>
      <c r="Q209" s="138"/>
      <c r="R209" s="138">
        <v>85.3</v>
      </c>
      <c r="S209" s="138"/>
      <c r="T209" s="138"/>
      <c r="U209" s="138"/>
      <c r="V209" s="138">
        <v>127</v>
      </c>
      <c r="W209" s="138"/>
      <c r="X209" s="138"/>
      <c r="Y209" s="138">
        <v>35</v>
      </c>
      <c r="Z209" s="138"/>
      <c r="AA209" s="138"/>
      <c r="AB209" s="138">
        <v>92</v>
      </c>
      <c r="AC209" s="138"/>
      <c r="AD209" s="393"/>
    </row>
    <row r="210" spans="1:30" s="100" customFormat="1" ht="15.75" customHeight="1">
      <c r="A210" s="119"/>
      <c r="B210" s="120"/>
      <c r="C210" s="120">
        <v>18</v>
      </c>
      <c r="D210" s="120"/>
      <c r="E210" s="118"/>
      <c r="F210" s="138">
        <v>19021</v>
      </c>
      <c r="G210" s="138"/>
      <c r="H210" s="138"/>
      <c r="I210" s="138"/>
      <c r="J210" s="138">
        <v>2931</v>
      </c>
      <c r="K210" s="138"/>
      <c r="L210" s="138"/>
      <c r="M210" s="138"/>
      <c r="N210" s="138">
        <v>16090</v>
      </c>
      <c r="O210" s="138"/>
      <c r="P210" s="138"/>
      <c r="Q210" s="138"/>
      <c r="R210" s="138">
        <v>84.59071552494612</v>
      </c>
      <c r="S210" s="138"/>
      <c r="T210" s="138"/>
      <c r="U210" s="138"/>
      <c r="V210" s="138">
        <v>114</v>
      </c>
      <c r="W210" s="138"/>
      <c r="X210" s="138"/>
      <c r="Y210" s="138" t="s">
        <v>175</v>
      </c>
      <c r="Z210" s="138"/>
      <c r="AA210" s="138"/>
      <c r="AB210" s="138" t="s">
        <v>175</v>
      </c>
      <c r="AC210" s="138"/>
      <c r="AD210" s="393"/>
    </row>
    <row r="211" spans="1:30" s="114" customFormat="1" ht="15.75" customHeight="1">
      <c r="A211" s="139"/>
      <c r="B211" s="140"/>
      <c r="C211" s="140">
        <v>19</v>
      </c>
      <c r="D211" s="140"/>
      <c r="E211" s="141"/>
      <c r="F211" s="142">
        <v>16114</v>
      </c>
      <c r="G211" s="142"/>
      <c r="H211" s="142"/>
      <c r="I211" s="142"/>
      <c r="J211" s="143">
        <v>2791</v>
      </c>
      <c r="K211" s="143"/>
      <c r="L211" s="143"/>
      <c r="M211" s="143"/>
      <c r="N211" s="143">
        <v>13323</v>
      </c>
      <c r="O211" s="143"/>
      <c r="P211" s="143"/>
      <c r="Q211" s="143"/>
      <c r="R211" s="121">
        <v>82.67965744073477</v>
      </c>
      <c r="S211" s="121"/>
      <c r="T211" s="121"/>
      <c r="U211" s="121"/>
      <c r="V211" s="143">
        <v>99</v>
      </c>
      <c r="W211" s="143"/>
      <c r="X211" s="143"/>
      <c r="Y211" s="143" t="s">
        <v>175</v>
      </c>
      <c r="Z211" s="143"/>
      <c r="AA211" s="143"/>
      <c r="AB211" s="143" t="s">
        <v>175</v>
      </c>
      <c r="AC211" s="143"/>
      <c r="AD211" s="394"/>
    </row>
    <row r="212" spans="1:33" s="100" customFormat="1" ht="12.75" customHeight="1">
      <c r="A212" s="86" t="s">
        <v>209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B212" s="86"/>
      <c r="AC212" s="86"/>
      <c r="AD212" s="82" t="s">
        <v>176</v>
      </c>
      <c r="AE212" s="33"/>
      <c r="AF212" s="33"/>
      <c r="AG212" s="69"/>
    </row>
    <row r="213" spans="1:33" s="100" customFormat="1" ht="12.75" customHeight="1">
      <c r="A213" s="86" t="s">
        <v>177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33"/>
      <c r="Z213" s="33"/>
      <c r="AA213" s="33"/>
      <c r="AB213" s="33"/>
      <c r="AC213" s="33"/>
      <c r="AD213" s="33"/>
      <c r="AE213" s="33"/>
      <c r="AF213" s="33"/>
      <c r="AG213" s="69"/>
    </row>
    <row r="214" spans="1:34" s="102" customFormat="1" ht="13.5" customHeight="1">
      <c r="A214" s="8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33"/>
      <c r="Z214" s="33"/>
      <c r="AA214" s="33"/>
      <c r="AB214" s="33"/>
      <c r="AC214" s="33"/>
      <c r="AD214" s="33"/>
      <c r="AE214" s="32"/>
      <c r="AF214" s="22"/>
      <c r="AG214" s="32"/>
      <c r="AH214" s="32"/>
    </row>
    <row r="215" spans="31:33" ht="14.25" customHeight="1">
      <c r="AE215" s="8"/>
      <c r="AF215" s="9"/>
      <c r="AG215" s="8"/>
    </row>
    <row r="216" spans="31:33" ht="15.75" customHeight="1">
      <c r="AE216" s="8"/>
      <c r="AF216" s="9"/>
      <c r="AG216" s="8"/>
    </row>
    <row r="217" spans="31:33" ht="18" customHeight="1">
      <c r="AE217" s="8"/>
      <c r="AF217" s="9"/>
      <c r="AG217" s="8"/>
    </row>
    <row r="218" spans="31:33" ht="18" customHeight="1">
      <c r="AE218" s="8"/>
      <c r="AF218" s="9"/>
      <c r="AG218" s="8"/>
    </row>
    <row r="219" spans="31:33" ht="18" customHeight="1">
      <c r="AE219" s="8"/>
      <c r="AF219" s="9"/>
      <c r="AG219" s="8"/>
    </row>
    <row r="220" spans="31:33" ht="18" customHeight="1">
      <c r="AE220" s="8"/>
      <c r="AF220" s="9"/>
      <c r="AG220" s="8"/>
    </row>
    <row r="221" spans="31:33" ht="18" customHeight="1">
      <c r="AE221" s="8"/>
      <c r="AF221" s="9"/>
      <c r="AG221" s="8"/>
    </row>
    <row r="222" spans="31:33" ht="18" customHeight="1">
      <c r="AE222" s="8"/>
      <c r="AF222" s="9"/>
      <c r="AG222" s="8"/>
    </row>
    <row r="223" spans="31:33" ht="18" customHeight="1">
      <c r="AE223" s="8"/>
      <c r="AF223" s="9"/>
      <c r="AG223" s="8"/>
    </row>
    <row r="224" spans="31:33" ht="18" customHeight="1">
      <c r="AE224" s="8"/>
      <c r="AF224" s="9"/>
      <c r="AG224" s="8"/>
    </row>
    <row r="225" spans="1:33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9"/>
      <c r="AG225" s="8"/>
    </row>
    <row r="226" spans="1:33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9"/>
      <c r="AG226" s="8"/>
    </row>
    <row r="227" spans="1:33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9"/>
      <c r="AG227" s="8"/>
    </row>
    <row r="228" spans="1:33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9"/>
      <c r="AG228" s="8"/>
    </row>
  </sheetData>
  <mergeCells count="1037">
    <mergeCell ref="A69:G69"/>
    <mergeCell ref="H95:N95"/>
    <mergeCell ref="H74:N74"/>
    <mergeCell ref="H85:N85"/>
    <mergeCell ref="A70:G73"/>
    <mergeCell ref="H90:N91"/>
    <mergeCell ref="H93:N94"/>
    <mergeCell ref="A86:G91"/>
    <mergeCell ref="H70:N71"/>
    <mergeCell ref="H72:N73"/>
    <mergeCell ref="A85:G85"/>
    <mergeCell ref="H92:N92"/>
    <mergeCell ref="T85:X85"/>
    <mergeCell ref="T96:X97"/>
    <mergeCell ref="O93:S94"/>
    <mergeCell ref="T93:X94"/>
    <mergeCell ref="H86:N87"/>
    <mergeCell ref="H88:N89"/>
    <mergeCell ref="O92:S92"/>
    <mergeCell ref="T92:X92"/>
    <mergeCell ref="A100:G100"/>
    <mergeCell ref="A95:G95"/>
    <mergeCell ref="O100:S100"/>
    <mergeCell ref="O95:S95"/>
    <mergeCell ref="H96:N97"/>
    <mergeCell ref="H98:N99"/>
    <mergeCell ref="O96:S97"/>
    <mergeCell ref="O98:S99"/>
    <mergeCell ref="A96:G99"/>
    <mergeCell ref="H100:N100"/>
    <mergeCell ref="T88:X89"/>
    <mergeCell ref="O88:S89"/>
    <mergeCell ref="T90:X91"/>
    <mergeCell ref="O90:S91"/>
    <mergeCell ref="AB98:AD98"/>
    <mergeCell ref="AE96:AG96"/>
    <mergeCell ref="AE85:AG85"/>
    <mergeCell ref="AB84:AD84"/>
    <mergeCell ref="AE84:AG84"/>
    <mergeCell ref="AE70:AG70"/>
    <mergeCell ref="AE78:AG78"/>
    <mergeCell ref="AB95:AD95"/>
    <mergeCell ref="AE95:AG95"/>
    <mergeCell ref="J51:Q51"/>
    <mergeCell ref="O61:S61"/>
    <mergeCell ref="D52:I52"/>
    <mergeCell ref="AE80:AG80"/>
    <mergeCell ref="AE69:AG69"/>
    <mergeCell ref="Y69:AA69"/>
    <mergeCell ref="T69:X69"/>
    <mergeCell ref="AB74:AD74"/>
    <mergeCell ref="AE74:AG74"/>
    <mergeCell ref="Y74:AA74"/>
    <mergeCell ref="H62:N62"/>
    <mergeCell ref="O62:S62"/>
    <mergeCell ref="D54:I54"/>
    <mergeCell ref="D55:I55"/>
    <mergeCell ref="AC25:AG25"/>
    <mergeCell ref="P16:T16"/>
    <mergeCell ref="Y16:AC16"/>
    <mergeCell ref="P15:T15"/>
    <mergeCell ref="Y15:AC15"/>
    <mergeCell ref="U15:X15"/>
    <mergeCell ref="U16:X16"/>
    <mergeCell ref="S24:W24"/>
    <mergeCell ref="X24:AB24"/>
    <mergeCell ref="S23:W23"/>
    <mergeCell ref="Y11:AC11"/>
    <mergeCell ref="AC24:AG24"/>
    <mergeCell ref="S25:W25"/>
    <mergeCell ref="Y12:AC12"/>
    <mergeCell ref="P11:T11"/>
    <mergeCell ref="Y13:AC13"/>
    <mergeCell ref="P14:T14"/>
    <mergeCell ref="Y14:AC14"/>
    <mergeCell ref="P13:T13"/>
    <mergeCell ref="X25:AB25"/>
    <mergeCell ref="P4:X5"/>
    <mergeCell ref="Y6:AC6"/>
    <mergeCell ref="Y8:AC8"/>
    <mergeCell ref="Y4:AG5"/>
    <mergeCell ref="Y7:AC7"/>
    <mergeCell ref="P6:T6"/>
    <mergeCell ref="P8:T8"/>
    <mergeCell ref="AB153:AD153"/>
    <mergeCell ref="AE153:AG153"/>
    <mergeCell ref="T65:X66"/>
    <mergeCell ref="AE152:AG152"/>
    <mergeCell ref="AB150:AD150"/>
    <mergeCell ref="AE150:AG150"/>
    <mergeCell ref="AB151:AD151"/>
    <mergeCell ref="AE151:AG151"/>
    <mergeCell ref="AE98:AG98"/>
    <mergeCell ref="Y98:AA98"/>
    <mergeCell ref="AB156:AD156"/>
    <mergeCell ref="AE156:AG156"/>
    <mergeCell ref="AB154:AD154"/>
    <mergeCell ref="AE154:AG154"/>
    <mergeCell ref="AB155:AD155"/>
    <mergeCell ref="AE155:AG155"/>
    <mergeCell ref="H159:K159"/>
    <mergeCell ref="L159:O159"/>
    <mergeCell ref="P159:S159"/>
    <mergeCell ref="AB159:AD159"/>
    <mergeCell ref="X159:AA159"/>
    <mergeCell ref="A159:C159"/>
    <mergeCell ref="AB121:AD121"/>
    <mergeCell ref="AB136:AD136"/>
    <mergeCell ref="AE136:AG136"/>
    <mergeCell ref="AB134:AD134"/>
    <mergeCell ref="AE134:AG134"/>
    <mergeCell ref="AB135:AD135"/>
    <mergeCell ref="AE135:AG135"/>
    <mergeCell ref="AB137:AD137"/>
    <mergeCell ref="A155:C155"/>
    <mergeCell ref="A158:C158"/>
    <mergeCell ref="Y99:AA99"/>
    <mergeCell ref="Y102:AA102"/>
    <mergeCell ref="A156:C156"/>
    <mergeCell ref="A154:C154"/>
    <mergeCell ref="A147:C147"/>
    <mergeCell ref="A135:C135"/>
    <mergeCell ref="A134:C134"/>
    <mergeCell ref="A132:C132"/>
    <mergeCell ref="A150:C150"/>
    <mergeCell ref="AB99:AD99"/>
    <mergeCell ref="AB102:AD102"/>
    <mergeCell ref="AE99:AG99"/>
    <mergeCell ref="T101:X102"/>
    <mergeCell ref="AE101:AG101"/>
    <mergeCell ref="Y100:AA100"/>
    <mergeCell ref="T100:X100"/>
    <mergeCell ref="Y101:AA101"/>
    <mergeCell ref="T98:X99"/>
    <mergeCell ref="AB100:AD100"/>
    <mergeCell ref="AB122:AD122"/>
    <mergeCell ref="AB120:AD120"/>
    <mergeCell ref="AB127:AD127"/>
    <mergeCell ref="AE102:AG102"/>
    <mergeCell ref="AB124:AD124"/>
    <mergeCell ref="AE117:AG118"/>
    <mergeCell ref="AE123:AG123"/>
    <mergeCell ref="AE124:AG124"/>
    <mergeCell ref="AB148:AD148"/>
    <mergeCell ref="AE148:AG148"/>
    <mergeCell ref="AB146:AD146"/>
    <mergeCell ref="AB128:AD128"/>
    <mergeCell ref="AB139:AD139"/>
    <mergeCell ref="AB131:AD131"/>
    <mergeCell ref="AB129:AD129"/>
    <mergeCell ref="AB130:AD130"/>
    <mergeCell ref="AB133:AD133"/>
    <mergeCell ref="AE144:AG144"/>
    <mergeCell ref="A151:C151"/>
    <mergeCell ref="A153:C153"/>
    <mergeCell ref="AE140:AG140"/>
    <mergeCell ref="AE146:AG146"/>
    <mergeCell ref="AB147:AD147"/>
    <mergeCell ref="AE147:AG147"/>
    <mergeCell ref="AB149:AD149"/>
    <mergeCell ref="AE149:AG149"/>
    <mergeCell ref="AB140:AD140"/>
    <mergeCell ref="AB141:AD141"/>
    <mergeCell ref="AB152:AD152"/>
    <mergeCell ref="AB145:AD145"/>
    <mergeCell ref="AE121:AG121"/>
    <mergeCell ref="AE122:AG122"/>
    <mergeCell ref="AE127:AG127"/>
    <mergeCell ref="AB142:AD142"/>
    <mergeCell ref="AE133:AG133"/>
    <mergeCell ref="AB143:AD143"/>
    <mergeCell ref="AB138:AD138"/>
    <mergeCell ref="AE142:AG142"/>
    <mergeCell ref="A146:C146"/>
    <mergeCell ref="AE125:AG125"/>
    <mergeCell ref="AE137:AG137"/>
    <mergeCell ref="AE139:AG139"/>
    <mergeCell ref="AE143:AG143"/>
    <mergeCell ref="AE129:AG129"/>
    <mergeCell ref="AB144:AD144"/>
    <mergeCell ref="AE145:AG145"/>
    <mergeCell ref="A139:C139"/>
    <mergeCell ref="A130:C130"/>
    <mergeCell ref="A149:C149"/>
    <mergeCell ref="AE91:AG91"/>
    <mergeCell ref="A148:C148"/>
    <mergeCell ref="A93:G94"/>
    <mergeCell ref="Y93:AA93"/>
    <mergeCell ref="AB93:AD93"/>
    <mergeCell ref="Y94:AA94"/>
    <mergeCell ref="AB94:AD94"/>
    <mergeCell ref="Y91:AA91"/>
    <mergeCell ref="Y95:AA95"/>
    <mergeCell ref="A145:C145"/>
    <mergeCell ref="A138:C138"/>
    <mergeCell ref="A101:G102"/>
    <mergeCell ref="A144:C144"/>
    <mergeCell ref="A143:C143"/>
    <mergeCell ref="A140:C140"/>
    <mergeCell ref="A125:C125"/>
    <mergeCell ref="A141:C141"/>
    <mergeCell ref="A127:C127"/>
    <mergeCell ref="D120:G120"/>
    <mergeCell ref="X120:AA120"/>
    <mergeCell ref="X121:AA121"/>
    <mergeCell ref="Y92:AA92"/>
    <mergeCell ref="Y96:AA96"/>
    <mergeCell ref="Y97:AA97"/>
    <mergeCell ref="T95:X95"/>
    <mergeCell ref="T118:W118"/>
    <mergeCell ref="T119:W119"/>
    <mergeCell ref="T120:W120"/>
    <mergeCell ref="T121:W121"/>
    <mergeCell ref="O101:S102"/>
    <mergeCell ref="X122:AA122"/>
    <mergeCell ref="X123:AA123"/>
    <mergeCell ref="X125:AA125"/>
    <mergeCell ref="X124:AA124"/>
    <mergeCell ref="L120:O120"/>
    <mergeCell ref="L121:O121"/>
    <mergeCell ref="L122:O122"/>
    <mergeCell ref="P124:S124"/>
    <mergeCell ref="P125:S125"/>
    <mergeCell ref="H102:N102"/>
    <mergeCell ref="H101:N101"/>
    <mergeCell ref="X117:AD117"/>
    <mergeCell ref="AE88:AG88"/>
    <mergeCell ref="AE90:AG90"/>
    <mergeCell ref="Y88:AA88"/>
    <mergeCell ref="AB88:AD88"/>
    <mergeCell ref="AB89:AD89"/>
    <mergeCell ref="AB90:AD90"/>
    <mergeCell ref="Y89:AA89"/>
    <mergeCell ref="AE141:AG141"/>
    <mergeCell ref="AE92:AG92"/>
    <mergeCell ref="AE132:AG132"/>
    <mergeCell ref="AE130:AG130"/>
    <mergeCell ref="AE131:AG131"/>
    <mergeCell ref="AE138:AG138"/>
    <mergeCell ref="AE97:AG97"/>
    <mergeCell ref="AE100:AG100"/>
    <mergeCell ref="Y90:AA90"/>
    <mergeCell ref="AB92:AD92"/>
    <mergeCell ref="AB96:AD96"/>
    <mergeCell ref="AE128:AG128"/>
    <mergeCell ref="AB125:AD125"/>
    <mergeCell ref="AB97:AD97"/>
    <mergeCell ref="AB101:AD101"/>
    <mergeCell ref="AB123:AD123"/>
    <mergeCell ref="AE94:AG94"/>
    <mergeCell ref="AE120:AG120"/>
    <mergeCell ref="A137:C137"/>
    <mergeCell ref="A136:C136"/>
    <mergeCell ref="AB132:AD132"/>
    <mergeCell ref="A133:C133"/>
    <mergeCell ref="D132:G132"/>
    <mergeCell ref="H133:K133"/>
    <mergeCell ref="H134:K134"/>
    <mergeCell ref="H135:K135"/>
    <mergeCell ref="H136:K136"/>
    <mergeCell ref="H137:K137"/>
    <mergeCell ref="AE83:AG83"/>
    <mergeCell ref="A122:C122"/>
    <mergeCell ref="D116:AG116"/>
    <mergeCell ref="D117:G118"/>
    <mergeCell ref="H117:W117"/>
    <mergeCell ref="A119:C119"/>
    <mergeCell ref="A116:C118"/>
    <mergeCell ref="AE119:AG119"/>
    <mergeCell ref="AB119:AD119"/>
    <mergeCell ref="AB91:AD91"/>
    <mergeCell ref="AE77:AG77"/>
    <mergeCell ref="AE86:AG86"/>
    <mergeCell ref="Y82:AA82"/>
    <mergeCell ref="Y81:AA81"/>
    <mergeCell ref="AB81:AD81"/>
    <mergeCell ref="AE81:AG81"/>
    <mergeCell ref="AE82:AG82"/>
    <mergeCell ref="Y86:AA86"/>
    <mergeCell ref="Y83:AA83"/>
    <mergeCell ref="AB83:AD83"/>
    <mergeCell ref="AB80:AD80"/>
    <mergeCell ref="AB82:AD82"/>
    <mergeCell ref="X126:AA126"/>
    <mergeCell ref="AE76:AG76"/>
    <mergeCell ref="Y79:AA79"/>
    <mergeCell ref="AB79:AD79"/>
    <mergeCell ref="AE79:AG79"/>
    <mergeCell ref="AB78:AD78"/>
    <mergeCell ref="AE87:AG87"/>
    <mergeCell ref="AE89:AG89"/>
    <mergeCell ref="AB85:AD85"/>
    <mergeCell ref="Y85:AA85"/>
    <mergeCell ref="AB86:AD86"/>
    <mergeCell ref="AB87:AD87"/>
    <mergeCell ref="Y87:AA87"/>
    <mergeCell ref="A129:C129"/>
    <mergeCell ref="Y75:AA75"/>
    <mergeCell ref="AB75:AD75"/>
    <mergeCell ref="AE75:AG75"/>
    <mergeCell ref="AB76:AD76"/>
    <mergeCell ref="A128:C128"/>
    <mergeCell ref="AE93:AG93"/>
    <mergeCell ref="A75:G84"/>
    <mergeCell ref="H81:N82"/>
    <mergeCell ref="H83:N84"/>
    <mergeCell ref="AE71:AG71"/>
    <mergeCell ref="AE72:AG72"/>
    <mergeCell ref="AB73:AD73"/>
    <mergeCell ref="AE73:AG73"/>
    <mergeCell ref="O79:S80"/>
    <mergeCell ref="Y70:AA70"/>
    <mergeCell ref="Y71:AA71"/>
    <mergeCell ref="T70:X71"/>
    <mergeCell ref="O72:S73"/>
    <mergeCell ref="T72:X73"/>
    <mergeCell ref="O75:S76"/>
    <mergeCell ref="T79:X80"/>
    <mergeCell ref="Y76:AA76"/>
    <mergeCell ref="O74:S74"/>
    <mergeCell ref="Y84:AA84"/>
    <mergeCell ref="T83:X84"/>
    <mergeCell ref="Y73:AA73"/>
    <mergeCell ref="T74:X74"/>
    <mergeCell ref="Y78:AA78"/>
    <mergeCell ref="Y80:AA80"/>
    <mergeCell ref="T86:X87"/>
    <mergeCell ref="O81:S82"/>
    <mergeCell ref="T81:X82"/>
    <mergeCell ref="O85:S85"/>
    <mergeCell ref="O86:S87"/>
    <mergeCell ref="O83:S84"/>
    <mergeCell ref="AE65:AG65"/>
    <mergeCell ref="AB65:AD65"/>
    <mergeCell ref="AB71:AD71"/>
    <mergeCell ref="AE66:AG66"/>
    <mergeCell ref="AE67:AG67"/>
    <mergeCell ref="AB68:AD68"/>
    <mergeCell ref="AE68:AG68"/>
    <mergeCell ref="AB66:AD66"/>
    <mergeCell ref="AB67:AD67"/>
    <mergeCell ref="AB70:AD70"/>
    <mergeCell ref="Y65:AA65"/>
    <mergeCell ref="Y68:AA68"/>
    <mergeCell ref="Y66:AA66"/>
    <mergeCell ref="Y67:AA67"/>
    <mergeCell ref="Y72:AA72"/>
    <mergeCell ref="AB72:AD72"/>
    <mergeCell ref="AB69:AD69"/>
    <mergeCell ref="H77:N78"/>
    <mergeCell ref="T77:X78"/>
    <mergeCell ref="Y77:AA77"/>
    <mergeCell ref="AB77:AD77"/>
    <mergeCell ref="O69:S69"/>
    <mergeCell ref="H69:N69"/>
    <mergeCell ref="A64:G68"/>
    <mergeCell ref="H63:N64"/>
    <mergeCell ref="H65:N66"/>
    <mergeCell ref="H67:N68"/>
    <mergeCell ref="A63:G63"/>
    <mergeCell ref="H79:N80"/>
    <mergeCell ref="H75:N76"/>
    <mergeCell ref="A74:G74"/>
    <mergeCell ref="AB59:AD61"/>
    <mergeCell ref="O63:S64"/>
    <mergeCell ref="O70:S71"/>
    <mergeCell ref="T63:X64"/>
    <mergeCell ref="T67:X68"/>
    <mergeCell ref="T75:X76"/>
    <mergeCell ref="O77:S78"/>
    <mergeCell ref="AE59:AG61"/>
    <mergeCell ref="Y59:AA61"/>
    <mergeCell ref="T61:X61"/>
    <mergeCell ref="T62:X62"/>
    <mergeCell ref="AE62:AG62"/>
    <mergeCell ref="O67:S68"/>
    <mergeCell ref="Y191:AA191"/>
    <mergeCell ref="A1:AG1"/>
    <mergeCell ref="B12:F12"/>
    <mergeCell ref="G13:K13"/>
    <mergeCell ref="A181:D181"/>
    <mergeCell ref="C178:D178"/>
    <mergeCell ref="E179:H179"/>
    <mergeCell ref="A180:B180"/>
    <mergeCell ref="C180:D180"/>
    <mergeCell ref="E200:H200"/>
    <mergeCell ref="I191:L191"/>
    <mergeCell ref="U199:X200"/>
    <mergeCell ref="I193:L193"/>
    <mergeCell ref="M193:O193"/>
    <mergeCell ref="V193:X193"/>
    <mergeCell ref="M200:P200"/>
    <mergeCell ref="M192:O192"/>
    <mergeCell ref="V191:X191"/>
    <mergeCell ref="I200:L200"/>
    <mergeCell ref="AB192:AD192"/>
    <mergeCell ref="M181:O181"/>
    <mergeCell ref="P187:R187"/>
    <mergeCell ref="S189:U189"/>
    <mergeCell ref="V181:X181"/>
    <mergeCell ref="AB187:AD187"/>
    <mergeCell ref="Y181:AA181"/>
    <mergeCell ref="S188:U188"/>
    <mergeCell ref="AB191:AD191"/>
    <mergeCell ref="AB181:AD181"/>
    <mergeCell ref="S190:U190"/>
    <mergeCell ref="P190:R190"/>
    <mergeCell ref="S191:U191"/>
    <mergeCell ref="I187:L187"/>
    <mergeCell ref="P188:R188"/>
    <mergeCell ref="P191:R191"/>
    <mergeCell ref="P189:R189"/>
    <mergeCell ref="I189:L189"/>
    <mergeCell ref="I188:L188"/>
    <mergeCell ref="M187:O187"/>
    <mergeCell ref="AB177:AD177"/>
    <mergeCell ref="Y177:AA177"/>
    <mergeCell ref="V180:X180"/>
    <mergeCell ref="AB179:AD179"/>
    <mergeCell ref="AB180:AD180"/>
    <mergeCell ref="Y180:AA180"/>
    <mergeCell ref="Y179:AA179"/>
    <mergeCell ref="V177:X177"/>
    <mergeCell ref="V179:X179"/>
    <mergeCell ref="AB178:AD178"/>
    <mergeCell ref="Y178:AA178"/>
    <mergeCell ref="V178:X178"/>
    <mergeCell ref="S178:U178"/>
    <mergeCell ref="S187:U187"/>
    <mergeCell ref="V187:X187"/>
    <mergeCell ref="S179:U179"/>
    <mergeCell ref="S180:U180"/>
    <mergeCell ref="S186:AD186"/>
    <mergeCell ref="Y187:AA187"/>
    <mergeCell ref="S181:U181"/>
    <mergeCell ref="P178:R178"/>
    <mergeCell ref="M178:O178"/>
    <mergeCell ref="P179:R179"/>
    <mergeCell ref="M179:O179"/>
    <mergeCell ref="P180:R180"/>
    <mergeCell ref="M188:O188"/>
    <mergeCell ref="M191:O191"/>
    <mergeCell ref="I190:L190"/>
    <mergeCell ref="M190:O190"/>
    <mergeCell ref="I180:L180"/>
    <mergeCell ref="P181:R181"/>
    <mergeCell ref="E186:R186"/>
    <mergeCell ref="M189:O189"/>
    <mergeCell ref="AB201:AD201"/>
    <mergeCell ref="U201:X201"/>
    <mergeCell ref="S193:U193"/>
    <mergeCell ref="V192:X192"/>
    <mergeCell ref="Q199:T200"/>
    <mergeCell ref="P193:R193"/>
    <mergeCell ref="A199:P199"/>
    <mergeCell ref="A193:D193"/>
    <mergeCell ref="C192:D192"/>
    <mergeCell ref="E193:H193"/>
    <mergeCell ref="AB193:AD193"/>
    <mergeCell ref="AB200:AD200"/>
    <mergeCell ref="Y200:AA200"/>
    <mergeCell ref="Y199:AD199"/>
    <mergeCell ref="S192:U192"/>
    <mergeCell ref="Y209:AA209"/>
    <mergeCell ref="Y201:AA201"/>
    <mergeCell ref="R208:U208"/>
    <mergeCell ref="P192:R192"/>
    <mergeCell ref="Y192:AA192"/>
    <mergeCell ref="Y193:AA193"/>
    <mergeCell ref="Q201:T201"/>
    <mergeCell ref="M201:P201"/>
    <mergeCell ref="Y208:AA208"/>
    <mergeCell ref="AB208:AD208"/>
    <mergeCell ref="V208:X208"/>
    <mergeCell ref="R209:U209"/>
    <mergeCell ref="C188:D188"/>
    <mergeCell ref="C190:D190"/>
    <mergeCell ref="AB209:AD209"/>
    <mergeCell ref="V209:X209"/>
    <mergeCell ref="AB190:AD190"/>
    <mergeCell ref="Y188:AA188"/>
    <mergeCell ref="I201:L201"/>
    <mergeCell ref="Y211:AA211"/>
    <mergeCell ref="AB210:AD210"/>
    <mergeCell ref="V210:X210"/>
    <mergeCell ref="AB211:AD211"/>
    <mergeCell ref="Y210:AA210"/>
    <mergeCell ref="V211:X211"/>
    <mergeCell ref="N209:Q209"/>
    <mergeCell ref="E191:H191"/>
    <mergeCell ref="E187:H187"/>
    <mergeCell ref="A187:D187"/>
    <mergeCell ref="A189:D189"/>
    <mergeCell ref="A191:D191"/>
    <mergeCell ref="A190:B190"/>
    <mergeCell ref="A188:B188"/>
    <mergeCell ref="E192:H192"/>
    <mergeCell ref="A200:D200"/>
    <mergeCell ref="A201:D201"/>
    <mergeCell ref="A192:B192"/>
    <mergeCell ref="E201:H201"/>
    <mergeCell ref="A42:A55"/>
    <mergeCell ref="D42:I42"/>
    <mergeCell ref="D43:I43"/>
    <mergeCell ref="D44:I44"/>
    <mergeCell ref="D45:I45"/>
    <mergeCell ref="B50:I50"/>
    <mergeCell ref="B52:C55"/>
    <mergeCell ref="D53:I53"/>
    <mergeCell ref="M180:O180"/>
    <mergeCell ref="A174:D174"/>
    <mergeCell ref="E175:H175"/>
    <mergeCell ref="A175:D175"/>
    <mergeCell ref="C176:D176"/>
    <mergeCell ref="E176:H176"/>
    <mergeCell ref="E180:H180"/>
    <mergeCell ref="A179:D179"/>
    <mergeCell ref="A176:B176"/>
    <mergeCell ref="S177:U177"/>
    <mergeCell ref="I178:L178"/>
    <mergeCell ref="P175:R175"/>
    <mergeCell ref="P177:R177"/>
    <mergeCell ref="M177:O177"/>
    <mergeCell ref="M175:O175"/>
    <mergeCell ref="P176:R176"/>
    <mergeCell ref="M176:O176"/>
    <mergeCell ref="I175:L175"/>
    <mergeCell ref="S175:U175"/>
    <mergeCell ref="G14:K14"/>
    <mergeCell ref="B15:F15"/>
    <mergeCell ref="B16:F16"/>
    <mergeCell ref="D46:I46"/>
    <mergeCell ref="J46:Q46"/>
    <mergeCell ref="J39:Q40"/>
    <mergeCell ref="A40:I40"/>
    <mergeCell ref="A41:I41"/>
    <mergeCell ref="J42:Q42"/>
    <mergeCell ref="J41:Q41"/>
    <mergeCell ref="G15:K15"/>
    <mergeCell ref="J44:Q44"/>
    <mergeCell ref="B48:I48"/>
    <mergeCell ref="B49:I49"/>
    <mergeCell ref="G10:K10"/>
    <mergeCell ref="G12:K12"/>
    <mergeCell ref="A12:A16"/>
    <mergeCell ref="B47:I47"/>
    <mergeCell ref="B42:C43"/>
    <mergeCell ref="J45:Q45"/>
    <mergeCell ref="P12:T12"/>
    <mergeCell ref="J43:Q43"/>
    <mergeCell ref="G16:K16"/>
    <mergeCell ref="A39:I39"/>
    <mergeCell ref="P9:T9"/>
    <mergeCell ref="L10:O10"/>
    <mergeCell ref="L11:O11"/>
    <mergeCell ref="L9:O9"/>
    <mergeCell ref="P10:T10"/>
    <mergeCell ref="R44:Y44"/>
    <mergeCell ref="R42:Y42"/>
    <mergeCell ref="R41:Y41"/>
    <mergeCell ref="B9:F9"/>
    <mergeCell ref="B10:F10"/>
    <mergeCell ref="B13:F13"/>
    <mergeCell ref="B14:F14"/>
    <mergeCell ref="B11:F11"/>
    <mergeCell ref="G11:K11"/>
    <mergeCell ref="G9:K9"/>
    <mergeCell ref="R39:Y40"/>
    <mergeCell ref="R43:Y43"/>
    <mergeCell ref="X31:AB31"/>
    <mergeCell ref="Z49:AG49"/>
    <mergeCell ref="Z45:AG45"/>
    <mergeCell ref="R45:Y45"/>
    <mergeCell ref="Z39:AG40"/>
    <mergeCell ref="Z44:AG44"/>
    <mergeCell ref="Z42:AG42"/>
    <mergeCell ref="Z43:AG43"/>
    <mergeCell ref="Z51:AG51"/>
    <mergeCell ref="R46:Y46"/>
    <mergeCell ref="R54:Y54"/>
    <mergeCell ref="R49:Y49"/>
    <mergeCell ref="Z52:AG52"/>
    <mergeCell ref="Z46:AG46"/>
    <mergeCell ref="Z47:AG47"/>
    <mergeCell ref="Z48:AG48"/>
    <mergeCell ref="Z50:AG50"/>
    <mergeCell ref="R53:Y53"/>
    <mergeCell ref="O65:S66"/>
    <mergeCell ref="Z53:AG53"/>
    <mergeCell ref="Z55:AG55"/>
    <mergeCell ref="Z54:AG54"/>
    <mergeCell ref="J53:Q53"/>
    <mergeCell ref="O59:X60"/>
    <mergeCell ref="AE63:AG63"/>
    <mergeCell ref="AB64:AD64"/>
    <mergeCell ref="AE64:AG64"/>
    <mergeCell ref="AB62:AD62"/>
    <mergeCell ref="J47:Q47"/>
    <mergeCell ref="J49:Q49"/>
    <mergeCell ref="R47:Y47"/>
    <mergeCell ref="R48:Y48"/>
    <mergeCell ref="V190:X190"/>
    <mergeCell ref="V188:X188"/>
    <mergeCell ref="AB188:AD188"/>
    <mergeCell ref="Y190:AA190"/>
    <mergeCell ref="V189:X189"/>
    <mergeCell ref="Y189:AA189"/>
    <mergeCell ref="AB189:AD189"/>
    <mergeCell ref="A24:C24"/>
    <mergeCell ref="AB176:AD176"/>
    <mergeCell ref="Y175:AA175"/>
    <mergeCell ref="AB175:AD175"/>
    <mergeCell ref="V176:X176"/>
    <mergeCell ref="S176:U176"/>
    <mergeCell ref="V175:X175"/>
    <mergeCell ref="Y176:AA176"/>
    <mergeCell ref="J48:Q48"/>
    <mergeCell ref="Z41:AG41"/>
    <mergeCell ref="A4:F4"/>
    <mergeCell ref="A5:F5"/>
    <mergeCell ref="G6:K6"/>
    <mergeCell ref="A6:A11"/>
    <mergeCell ref="B7:F7"/>
    <mergeCell ref="B8:F8"/>
    <mergeCell ref="G4:O5"/>
    <mergeCell ref="B6:F6"/>
    <mergeCell ref="G7:K7"/>
    <mergeCell ref="G8:K8"/>
    <mergeCell ref="A121:C121"/>
    <mergeCell ref="A120:C120"/>
    <mergeCell ref="D121:G121"/>
    <mergeCell ref="I163:Q163"/>
    <mergeCell ref="D137:G137"/>
    <mergeCell ref="A123:C123"/>
    <mergeCell ref="A124:C124"/>
    <mergeCell ref="D126:G126"/>
    <mergeCell ref="D127:G127"/>
    <mergeCell ref="D122:G122"/>
    <mergeCell ref="S174:AD174"/>
    <mergeCell ref="E174:R174"/>
    <mergeCell ref="A171:AD171"/>
    <mergeCell ref="R163:T167"/>
    <mergeCell ref="E166:H168"/>
    <mergeCell ref="Y167:AG167"/>
    <mergeCell ref="U166:X167"/>
    <mergeCell ref="B166:D169"/>
    <mergeCell ref="Y165:AG165"/>
    <mergeCell ref="Y166:AG166"/>
    <mergeCell ref="I176:L176"/>
    <mergeCell ref="E188:H188"/>
    <mergeCell ref="E190:H190"/>
    <mergeCell ref="I179:L179"/>
    <mergeCell ref="I181:L181"/>
    <mergeCell ref="E181:H181"/>
    <mergeCell ref="E189:H189"/>
    <mergeCell ref="I192:L192"/>
    <mergeCell ref="I177:L177"/>
    <mergeCell ref="A62:G62"/>
    <mergeCell ref="R50:Y50"/>
    <mergeCell ref="R51:Y51"/>
    <mergeCell ref="J50:Q50"/>
    <mergeCell ref="R52:Y52"/>
    <mergeCell ref="J52:Q52"/>
    <mergeCell ref="J55:Q55"/>
    <mergeCell ref="A60:G60"/>
    <mergeCell ref="B51:I51"/>
    <mergeCell ref="Y63:AA63"/>
    <mergeCell ref="Y64:AA64"/>
    <mergeCell ref="AB63:AD63"/>
    <mergeCell ref="Y62:AA62"/>
    <mergeCell ref="R55:Y55"/>
    <mergeCell ref="J54:Q54"/>
    <mergeCell ref="H59:N61"/>
    <mergeCell ref="A59:G59"/>
    <mergeCell ref="A61:G61"/>
    <mergeCell ref="A21:C21"/>
    <mergeCell ref="D21:R21"/>
    <mergeCell ref="A22:C22"/>
    <mergeCell ref="D22:H22"/>
    <mergeCell ref="I22:M22"/>
    <mergeCell ref="N22:R22"/>
    <mergeCell ref="A23:C23"/>
    <mergeCell ref="D23:H23"/>
    <mergeCell ref="B44:C46"/>
    <mergeCell ref="N23:R23"/>
    <mergeCell ref="I23:M23"/>
    <mergeCell ref="N26:R26"/>
    <mergeCell ref="D24:H24"/>
    <mergeCell ref="I24:M24"/>
    <mergeCell ref="N24:R24"/>
    <mergeCell ref="N25:R25"/>
    <mergeCell ref="A25:C25"/>
    <mergeCell ref="A26:C26"/>
    <mergeCell ref="A30:C30"/>
    <mergeCell ref="D30:M30"/>
    <mergeCell ref="D25:H25"/>
    <mergeCell ref="I25:M25"/>
    <mergeCell ref="D26:H26"/>
    <mergeCell ref="I26:M26"/>
    <mergeCell ref="A31:C31"/>
    <mergeCell ref="D31:H31"/>
    <mergeCell ref="I31:M31"/>
    <mergeCell ref="N31:R31"/>
    <mergeCell ref="A32:C32"/>
    <mergeCell ref="D32:H32"/>
    <mergeCell ref="I32:M32"/>
    <mergeCell ref="N32:R32"/>
    <mergeCell ref="X23:AB23"/>
    <mergeCell ref="AC23:AG23"/>
    <mergeCell ref="S32:W32"/>
    <mergeCell ref="S31:W31"/>
    <mergeCell ref="S26:W26"/>
    <mergeCell ref="X26:AB26"/>
    <mergeCell ref="AC26:AG26"/>
    <mergeCell ref="X30:AG30"/>
    <mergeCell ref="N30:W30"/>
    <mergeCell ref="AC31:AG31"/>
    <mergeCell ref="S21:AG21"/>
    <mergeCell ref="S22:W22"/>
    <mergeCell ref="X22:AB22"/>
    <mergeCell ref="AC22:AG22"/>
    <mergeCell ref="X32:AB32"/>
    <mergeCell ref="AC32:AG32"/>
    <mergeCell ref="I34:M34"/>
    <mergeCell ref="N34:R34"/>
    <mergeCell ref="S34:W34"/>
    <mergeCell ref="S33:W33"/>
    <mergeCell ref="A34:C34"/>
    <mergeCell ref="D34:H34"/>
    <mergeCell ref="X33:AB33"/>
    <mergeCell ref="AC33:AG33"/>
    <mergeCell ref="X34:AB34"/>
    <mergeCell ref="AC34:AG34"/>
    <mergeCell ref="A33:C33"/>
    <mergeCell ref="D33:H33"/>
    <mergeCell ref="I33:M33"/>
    <mergeCell ref="N33:R33"/>
    <mergeCell ref="I165:Q165"/>
    <mergeCell ref="D128:G128"/>
    <mergeCell ref="D129:G129"/>
    <mergeCell ref="D130:G130"/>
    <mergeCell ref="D131:G131"/>
    <mergeCell ref="D133:G133"/>
    <mergeCell ref="D134:G134"/>
    <mergeCell ref="D135:G135"/>
    <mergeCell ref="D136:G136"/>
    <mergeCell ref="D139:G139"/>
    <mergeCell ref="D123:G123"/>
    <mergeCell ref="D124:G124"/>
    <mergeCell ref="D125:G125"/>
    <mergeCell ref="D138:G138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H120:K120"/>
    <mergeCell ref="H121:K121"/>
    <mergeCell ref="H127:K127"/>
    <mergeCell ref="H128:K128"/>
    <mergeCell ref="H122:K122"/>
    <mergeCell ref="H123:K123"/>
    <mergeCell ref="H124:K124"/>
    <mergeCell ref="H125:K125"/>
    <mergeCell ref="H126:K126"/>
    <mergeCell ref="H129:K129"/>
    <mergeCell ref="H130:K130"/>
    <mergeCell ref="H131:K131"/>
    <mergeCell ref="H132:K132"/>
    <mergeCell ref="H138:K138"/>
    <mergeCell ref="H139:K139"/>
    <mergeCell ref="H140:K140"/>
    <mergeCell ref="H141:K141"/>
    <mergeCell ref="H142:K142"/>
    <mergeCell ref="H143:K143"/>
    <mergeCell ref="H144:K144"/>
    <mergeCell ref="H145:K145"/>
    <mergeCell ref="H146:K146"/>
    <mergeCell ref="H147:K147"/>
    <mergeCell ref="H148:K148"/>
    <mergeCell ref="H149:K149"/>
    <mergeCell ref="H150:K150"/>
    <mergeCell ref="H151:K151"/>
    <mergeCell ref="H152:K152"/>
    <mergeCell ref="H153:K153"/>
    <mergeCell ref="H154:K154"/>
    <mergeCell ref="H155:K155"/>
    <mergeCell ref="H156:K156"/>
    <mergeCell ref="H157:K157"/>
    <mergeCell ref="H158:K158"/>
    <mergeCell ref="L128:O128"/>
    <mergeCell ref="L129:O129"/>
    <mergeCell ref="L130:O130"/>
    <mergeCell ref="L131:O131"/>
    <mergeCell ref="L132:O132"/>
    <mergeCell ref="L133:O133"/>
    <mergeCell ref="L134:O134"/>
    <mergeCell ref="L135:O135"/>
    <mergeCell ref="L136:O136"/>
    <mergeCell ref="L127:O127"/>
    <mergeCell ref="L123:O123"/>
    <mergeCell ref="L124:O124"/>
    <mergeCell ref="L125:O125"/>
    <mergeCell ref="L126:O126"/>
    <mergeCell ref="L137:O137"/>
    <mergeCell ref="L138:O138"/>
    <mergeCell ref="L145:O145"/>
    <mergeCell ref="L146:O146"/>
    <mergeCell ref="L139:O139"/>
    <mergeCell ref="L140:O140"/>
    <mergeCell ref="L141:O141"/>
    <mergeCell ref="L142:O142"/>
    <mergeCell ref="L156:O156"/>
    <mergeCell ref="L157:O157"/>
    <mergeCell ref="L158:O158"/>
    <mergeCell ref="L151:O151"/>
    <mergeCell ref="L152:O152"/>
    <mergeCell ref="L153:O153"/>
    <mergeCell ref="L154:O154"/>
    <mergeCell ref="P126:S126"/>
    <mergeCell ref="L155:O155"/>
    <mergeCell ref="L147:O147"/>
    <mergeCell ref="L148:O148"/>
    <mergeCell ref="L149:O149"/>
    <mergeCell ref="L150:O150"/>
    <mergeCell ref="L143:O143"/>
    <mergeCell ref="L144:O144"/>
    <mergeCell ref="P127:S127"/>
    <mergeCell ref="P128:S128"/>
    <mergeCell ref="P120:S120"/>
    <mergeCell ref="P121:S121"/>
    <mergeCell ref="P122:S122"/>
    <mergeCell ref="P123:S123"/>
    <mergeCell ref="P129:S129"/>
    <mergeCell ref="P130:S130"/>
    <mergeCell ref="P131:S131"/>
    <mergeCell ref="P132:S132"/>
    <mergeCell ref="P133:S133"/>
    <mergeCell ref="P134:S134"/>
    <mergeCell ref="P135:S135"/>
    <mergeCell ref="P136:S136"/>
    <mergeCell ref="P137:S137"/>
    <mergeCell ref="P138:S138"/>
    <mergeCell ref="P145:S145"/>
    <mergeCell ref="P146:S146"/>
    <mergeCell ref="P139:S139"/>
    <mergeCell ref="P140:S140"/>
    <mergeCell ref="P141:S141"/>
    <mergeCell ref="P142:S142"/>
    <mergeCell ref="P143:S143"/>
    <mergeCell ref="P144:S144"/>
    <mergeCell ref="P158:S158"/>
    <mergeCell ref="P151:S151"/>
    <mergeCell ref="P152:S152"/>
    <mergeCell ref="P153:S153"/>
    <mergeCell ref="P154:S154"/>
    <mergeCell ref="P155:S155"/>
    <mergeCell ref="P156:S156"/>
    <mergeCell ref="P157:S157"/>
    <mergeCell ref="P147:S147"/>
    <mergeCell ref="P148:S148"/>
    <mergeCell ref="P149:S149"/>
    <mergeCell ref="P150:S150"/>
    <mergeCell ref="X127:AA127"/>
    <mergeCell ref="X128:AA128"/>
    <mergeCell ref="X129:AA129"/>
    <mergeCell ref="X130:AA130"/>
    <mergeCell ref="X131:AA131"/>
    <mergeCell ref="X132:AA132"/>
    <mergeCell ref="X133:AA133"/>
    <mergeCell ref="X134:AA134"/>
    <mergeCell ref="X135:AA135"/>
    <mergeCell ref="X136:AA136"/>
    <mergeCell ref="X137:AA137"/>
    <mergeCell ref="X138:AA138"/>
    <mergeCell ref="X145:AA145"/>
    <mergeCell ref="X146:AA146"/>
    <mergeCell ref="X139:AA139"/>
    <mergeCell ref="X140:AA140"/>
    <mergeCell ref="X141:AA141"/>
    <mergeCell ref="X142:AA142"/>
    <mergeCell ref="X143:AA143"/>
    <mergeCell ref="X144:AA144"/>
    <mergeCell ref="X157:AA157"/>
    <mergeCell ref="X158:AA158"/>
    <mergeCell ref="X151:AA151"/>
    <mergeCell ref="X152:AA152"/>
    <mergeCell ref="X153:AA153"/>
    <mergeCell ref="X154:AA154"/>
    <mergeCell ref="X155:AA155"/>
    <mergeCell ref="X156:AA156"/>
    <mergeCell ref="X147:AA147"/>
    <mergeCell ref="X148:AA148"/>
    <mergeCell ref="X149:AA149"/>
    <mergeCell ref="X150:AA150"/>
    <mergeCell ref="D119:G119"/>
    <mergeCell ref="AB118:AD118"/>
    <mergeCell ref="X118:AA118"/>
    <mergeCell ref="X119:AA119"/>
    <mergeCell ref="P118:S118"/>
    <mergeCell ref="P119:S119"/>
    <mergeCell ref="L118:O118"/>
    <mergeCell ref="L119:O119"/>
    <mergeCell ref="H118:K118"/>
    <mergeCell ref="H119:K119"/>
    <mergeCell ref="T122:W122"/>
    <mergeCell ref="T123:W123"/>
    <mergeCell ref="T124:W124"/>
    <mergeCell ref="T125:W125"/>
    <mergeCell ref="T126:W126"/>
    <mergeCell ref="T127:W127"/>
    <mergeCell ref="T128:W128"/>
    <mergeCell ref="T129:W129"/>
    <mergeCell ref="T130:W130"/>
    <mergeCell ref="T131:W131"/>
    <mergeCell ref="T132:W132"/>
    <mergeCell ref="T133:W133"/>
    <mergeCell ref="T134:W134"/>
    <mergeCell ref="T135:W135"/>
    <mergeCell ref="T136:W136"/>
    <mergeCell ref="T137:W137"/>
    <mergeCell ref="T138:W138"/>
    <mergeCell ref="T139:W139"/>
    <mergeCell ref="T140:W140"/>
    <mergeCell ref="T141:W141"/>
    <mergeCell ref="T142:W142"/>
    <mergeCell ref="T143:W143"/>
    <mergeCell ref="T144:W144"/>
    <mergeCell ref="T145:W145"/>
    <mergeCell ref="T146:W146"/>
    <mergeCell ref="T147:W147"/>
    <mergeCell ref="T148:W148"/>
    <mergeCell ref="T149:W149"/>
    <mergeCell ref="T150:W150"/>
    <mergeCell ref="T151:W151"/>
    <mergeCell ref="T152:W152"/>
    <mergeCell ref="T153:W153"/>
    <mergeCell ref="T154:W154"/>
    <mergeCell ref="T155:W155"/>
    <mergeCell ref="T156:W156"/>
    <mergeCell ref="T157:W157"/>
    <mergeCell ref="T158:W158"/>
    <mergeCell ref="T159:W159"/>
    <mergeCell ref="Y162:AG162"/>
    <mergeCell ref="AB158:AD158"/>
    <mergeCell ref="AE158:AG158"/>
    <mergeCell ref="AE159:AG159"/>
    <mergeCell ref="I162:Q162"/>
    <mergeCell ref="R162:X162"/>
    <mergeCell ref="B162:H162"/>
    <mergeCell ref="Y164:AG164"/>
    <mergeCell ref="B164:H164"/>
    <mergeCell ref="I164:Q164"/>
    <mergeCell ref="U163:X165"/>
    <mergeCell ref="B163:H163"/>
    <mergeCell ref="B165:H165"/>
    <mergeCell ref="Y163:AG163"/>
    <mergeCell ref="A207:E207"/>
    <mergeCell ref="F207:U207"/>
    <mergeCell ref="V207:AD207"/>
    <mergeCell ref="E169:H169"/>
    <mergeCell ref="I169:Q169"/>
    <mergeCell ref="E177:H177"/>
    <mergeCell ref="A186:D186"/>
    <mergeCell ref="A177:D177"/>
    <mergeCell ref="A178:B178"/>
    <mergeCell ref="E178:H178"/>
    <mergeCell ref="I166:Q166"/>
    <mergeCell ref="I167:Q167"/>
    <mergeCell ref="I168:Q168"/>
    <mergeCell ref="R168:AG169"/>
    <mergeCell ref="A208:E208"/>
    <mergeCell ref="F208:I208"/>
    <mergeCell ref="J208:M208"/>
    <mergeCell ref="N208:Q208"/>
    <mergeCell ref="F210:I210"/>
    <mergeCell ref="J210:M210"/>
    <mergeCell ref="A209:B209"/>
    <mergeCell ref="C209:E209"/>
    <mergeCell ref="F209:I209"/>
    <mergeCell ref="J209:M209"/>
    <mergeCell ref="N210:Q210"/>
    <mergeCell ref="R210:U210"/>
    <mergeCell ref="A211:B211"/>
    <mergeCell ref="C211:E211"/>
    <mergeCell ref="F211:I211"/>
    <mergeCell ref="J211:M211"/>
    <mergeCell ref="N211:Q211"/>
    <mergeCell ref="R211:U211"/>
    <mergeCell ref="A210:B210"/>
    <mergeCell ref="C210:E210"/>
    <mergeCell ref="L12:O12"/>
    <mergeCell ref="L13:O13"/>
    <mergeCell ref="L14:O14"/>
    <mergeCell ref="L15:O15"/>
    <mergeCell ref="L6:O6"/>
    <mergeCell ref="L7:O7"/>
    <mergeCell ref="L8:O8"/>
    <mergeCell ref="AD10:AG10"/>
    <mergeCell ref="P7:T7"/>
    <mergeCell ref="Y9:AC9"/>
    <mergeCell ref="Y10:AC10"/>
    <mergeCell ref="AD6:AG6"/>
    <mergeCell ref="AD7:AG7"/>
    <mergeCell ref="AD8:AG8"/>
    <mergeCell ref="L16:O16"/>
    <mergeCell ref="U6:X6"/>
    <mergeCell ref="U7:X7"/>
    <mergeCell ref="U8:X8"/>
    <mergeCell ref="U9:X9"/>
    <mergeCell ref="U10:X10"/>
    <mergeCell ref="U11:X11"/>
    <mergeCell ref="U12:X12"/>
    <mergeCell ref="U13:X13"/>
    <mergeCell ref="U14:X14"/>
    <mergeCell ref="AD9:AG9"/>
    <mergeCell ref="AD15:AG15"/>
    <mergeCell ref="AD16:AG16"/>
    <mergeCell ref="AD11:AG11"/>
    <mergeCell ref="AD12:AG12"/>
    <mergeCell ref="AD13:AG13"/>
    <mergeCell ref="AD14:AG14"/>
  </mergeCells>
  <dataValidations count="1">
    <dataValidation allowBlank="1" showInputMessage="1" showErrorMessage="1" imeMode="hiragana" sqref="A185 A3"/>
  </dataValidations>
  <printOptions horizontalCentered="1"/>
  <pageMargins left="0.7874015748031497" right="0.7874015748031497" top="0.7874015748031497" bottom="0.7874015748031497" header="0.5118110236220472" footer="0.3937007874015748"/>
  <pageSetup firstPageNumber="61" useFirstPageNumber="1" horizontalDpi="600" verticalDpi="600" orientation="portrait" paperSize="9" r:id="rId2"/>
  <headerFooter alignWithMargins="0">
    <oddFooter>&amp;C&amp;10- &amp;P -</oddFooter>
  </headerFooter>
  <rowBreaks count="3" manualBreakCount="3">
    <brk id="56" max="32" man="1"/>
    <brk id="113" max="32" man="1"/>
    <brk id="170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KISEO112</cp:lastModifiedBy>
  <cp:lastPrinted>2009-03-23T03:00:15Z</cp:lastPrinted>
  <dcterms:created xsi:type="dcterms:W3CDTF">2006-12-15T04:26:08Z</dcterms:created>
  <dcterms:modified xsi:type="dcterms:W3CDTF">2009-10-29T07:55:41Z</dcterms:modified>
  <cp:category/>
  <cp:version/>
  <cp:contentType/>
  <cp:contentStatus/>
</cp:coreProperties>
</file>